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G:\Desktop\Odes cleaned up parts diagrams\NXPowerLite\"/>
    </mc:Choice>
  </mc:AlternateContent>
  <xr:revisionPtr revIDLastSave="0" documentId="13_ncr:1_{936E6EB6-8B4D-44FC-8670-0AF4EBAC4875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2023 DC1000-6 HV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<sst xmlns="http://schemas.openxmlformats.org/spreadsheetml/2006/main" count="6257" uniqueCount="2744">
  <si>
    <t>技术部</t>
  </si>
  <si>
    <t>Fits Models</t>
  </si>
  <si>
    <t>14605220000</t>
  </si>
  <si>
    <t>12 Months (Unlimited Miles)</t>
  </si>
  <si>
    <t>#N/A</t>
  </si>
  <si>
    <t>07031340004</t>
  </si>
  <si>
    <t>Φ34</t>
  </si>
  <si>
    <t>Not Covered Under Warranty</t>
  </si>
  <si>
    <t>800-3/800-3A/800-4/800-4A/1000-3/1000-3A/1000-4/1000-4A/1000-11/800-7/1000-7/1000-12</t>
  </si>
  <si>
    <t>10401190000</t>
  </si>
  <si>
    <t>800-3/800-3A/800-4/800-4A/1000-3/1000-3A/1000-4/1000-4A/1000-11/800-7</t>
  </si>
  <si>
    <t>04724120026</t>
  </si>
  <si>
    <t>Cotter Pin</t>
  </si>
  <si>
    <t>05011250255</t>
  </si>
  <si>
    <t>φ2.5×25</t>
  </si>
  <si>
    <t>800-3/800-3A/800-4/800-4A/1000-3/1000-3A/1000-4/1000-4A/1000-11/ATV800/800-7/1000-7/1000-13</t>
  </si>
  <si>
    <t>14601070000</t>
  </si>
  <si>
    <t>01256122356</t>
  </si>
  <si>
    <t>M12×235×1.25</t>
  </si>
  <si>
    <t>13601070030</t>
  </si>
  <si>
    <t>A-Arm Nylon Sleeve Cover</t>
  </si>
  <si>
    <t>ATV800/800-7</t>
  </si>
  <si>
    <t>10401070020</t>
  </si>
  <si>
    <t>800-3/800-3A/800-4/800-4A/1000-3/1000-3A/1000-4/1000-4A/1000-11/ATV800/800-7</t>
  </si>
  <si>
    <t>14601070080</t>
  </si>
  <si>
    <t>04622120026</t>
  </si>
  <si>
    <t>M12×1.25</t>
  </si>
  <si>
    <t>14601090000</t>
  </si>
  <si>
    <t>01256120806</t>
  </si>
  <si>
    <t>M12×80×1.25</t>
  </si>
  <si>
    <t>14601070010</t>
  </si>
  <si>
    <t>17101010070</t>
  </si>
  <si>
    <t>01256100556</t>
  </si>
  <si>
    <t>M10×55×1.25</t>
  </si>
  <si>
    <t>04622100026</t>
  </si>
  <si>
    <t>M10×1.25</t>
  </si>
  <si>
    <t>10901070090</t>
  </si>
  <si>
    <t>14701080090</t>
  </si>
  <si>
    <t>6 Months (Unlimited Miles)</t>
  </si>
  <si>
    <t>1000-13</t>
  </si>
  <si>
    <t>03414060164</t>
  </si>
  <si>
    <t>M6×16</t>
  </si>
  <si>
    <t>14701090080</t>
  </si>
  <si>
    <t>14601060000</t>
  </si>
  <si>
    <t>14605210000</t>
  </si>
  <si>
    <t>10401180000</t>
  </si>
  <si>
    <t>φ32</t>
  </si>
  <si>
    <t>14601080000</t>
  </si>
  <si>
    <t>07031320004</t>
  </si>
  <si>
    <t>07011630004</t>
  </si>
  <si>
    <t>φ63</t>
  </si>
  <si>
    <t>09560306342</t>
  </si>
  <si>
    <t>DAC306342</t>
  </si>
  <si>
    <t>16601200050</t>
  </si>
  <si>
    <t>Knuckle Assy</t>
  </si>
  <si>
    <t>01256121256</t>
  </si>
  <si>
    <t>M12×125×1.25</t>
  </si>
  <si>
    <t>04522120026</t>
  </si>
  <si>
    <t>16601120030</t>
  </si>
  <si>
    <t>16601070040</t>
  </si>
  <si>
    <t>01256120656</t>
  </si>
  <si>
    <t>M12×65×1.25</t>
  </si>
  <si>
    <t>17201020090</t>
  </si>
  <si>
    <t>16601130030</t>
  </si>
  <si>
    <t>16601200060</t>
  </si>
  <si>
    <t>16601100020</t>
  </si>
  <si>
    <t>16601110020</t>
  </si>
  <si>
    <t>10101210010</t>
  </si>
  <si>
    <t>10101210050</t>
  </si>
  <si>
    <t>16601210060</t>
  </si>
  <si>
    <t>15101210040</t>
  </si>
  <si>
    <t>06119122205</t>
  </si>
  <si>
    <t>φ12.5×φ22×1.5</t>
  </si>
  <si>
    <t>M12x1.25</t>
  </si>
  <si>
    <t>800-7/1000-11A/1000-3A/1000-4A/800-3A/800-4A/UTV170</t>
  </si>
  <si>
    <t>15101210030</t>
  </si>
  <si>
    <t>01224080206</t>
  </si>
  <si>
    <t>M8×20</t>
  </si>
  <si>
    <t>01256120706</t>
  </si>
  <si>
    <t>M12×70×1.25</t>
  </si>
  <si>
    <t>16605300010</t>
  </si>
  <si>
    <t>27x9-14</t>
  </si>
  <si>
    <t>10905030282</t>
  </si>
  <si>
    <t>14x7.5</t>
  </si>
  <si>
    <t>10405230020</t>
  </si>
  <si>
    <t>Wheel Dust-Proof Cover</t>
  </si>
  <si>
    <t>10405230030</t>
  </si>
  <si>
    <t>Valve</t>
  </si>
  <si>
    <t>Air Valve</t>
  </si>
  <si>
    <t>05011400405</t>
  </si>
  <si>
    <t>04812220022</t>
  </si>
  <si>
    <t>M22×1.5</t>
  </si>
  <si>
    <t>15101230010</t>
  </si>
  <si>
    <t>φ22.5xφ42x5</t>
  </si>
  <si>
    <t>04322120021</t>
  </si>
  <si>
    <t>15101030000</t>
  </si>
  <si>
    <t>15106010020</t>
  </si>
  <si>
    <t>01826080205</t>
  </si>
  <si>
    <t>14601230001</t>
  </si>
  <si>
    <t>01256100956</t>
  </si>
  <si>
    <t>M10×95×1.25</t>
  </si>
  <si>
    <t>01256100256</t>
  </si>
  <si>
    <t>M10×25×1.25</t>
  </si>
  <si>
    <t>21120100001</t>
  </si>
  <si>
    <t>10406010090</t>
  </si>
  <si>
    <t>01254060126</t>
  </si>
  <si>
    <t>M6×12</t>
  </si>
  <si>
    <t>14601220001</t>
  </si>
  <si>
    <t>16603110000</t>
  </si>
  <si>
    <t>01144080206</t>
  </si>
  <si>
    <t>M8×20×1.0</t>
  </si>
  <si>
    <t>01566100206</t>
  </si>
  <si>
    <t>M10×20×1.25</t>
  </si>
  <si>
    <t>01256100206</t>
  </si>
  <si>
    <t>16605310010</t>
  </si>
  <si>
    <t>27x11-14</t>
  </si>
  <si>
    <t>10905040212</t>
  </si>
  <si>
    <t>14x9</t>
  </si>
  <si>
    <t>01824080205</t>
  </si>
  <si>
    <t>04812240022</t>
  </si>
  <si>
    <t>M24×1.5</t>
  </si>
  <si>
    <t>15101250010</t>
  </si>
  <si>
    <t>φ24.5xφ42x5</t>
  </si>
  <si>
    <t>15101040000</t>
  </si>
  <si>
    <t>10106010340</t>
  </si>
  <si>
    <t>16601240000</t>
  </si>
  <si>
    <t>16601250000</t>
  </si>
  <si>
    <t>10106010350</t>
  </si>
  <si>
    <t>15105090020</t>
  </si>
  <si>
    <t>Steering Wheel Center Cap</t>
  </si>
  <si>
    <t>15105090050</t>
  </si>
  <si>
    <t>Steering Wheel Cover</t>
  </si>
  <si>
    <t>13205090080</t>
  </si>
  <si>
    <t>15105090060</t>
  </si>
  <si>
    <t>03714350101</t>
  </si>
  <si>
    <t>ST3.5X10</t>
  </si>
  <si>
    <t>07031200007</t>
  </si>
  <si>
    <t>φ20</t>
  </si>
  <si>
    <t>09560061804</t>
  </si>
  <si>
    <t>61804-2RZ</t>
  </si>
  <si>
    <t>13205090041</t>
  </si>
  <si>
    <t>Steering Shaft</t>
  </si>
  <si>
    <t>04612060026</t>
  </si>
  <si>
    <t>M6</t>
  </si>
  <si>
    <t>01824060126</t>
  </si>
  <si>
    <t>M6x12</t>
  </si>
  <si>
    <t>13208400001</t>
  </si>
  <si>
    <t>01224080256</t>
  </si>
  <si>
    <t>M8×25</t>
  </si>
  <si>
    <t>13205050060</t>
  </si>
  <si>
    <t>13205050070</t>
  </si>
  <si>
    <t>13205050000</t>
  </si>
  <si>
    <t>01224080356</t>
  </si>
  <si>
    <t>04612080026</t>
  </si>
  <si>
    <t>M8</t>
  </si>
  <si>
    <t>17105270030</t>
  </si>
  <si>
    <t>17105270000</t>
  </si>
  <si>
    <t>14405270020</t>
  </si>
  <si>
    <t>10105100000</t>
  </si>
  <si>
    <t>Redirector Assembly</t>
  </si>
  <si>
    <t>01214080956</t>
  </si>
  <si>
    <t>M8×95</t>
  </si>
  <si>
    <t>01214080806</t>
  </si>
  <si>
    <t>M8×80</t>
  </si>
  <si>
    <t>10105100070</t>
  </si>
  <si>
    <t>10905100090</t>
  </si>
  <si>
    <t>10905100081</t>
  </si>
  <si>
    <t>06119122505</t>
  </si>
  <si>
    <t>ø12×ø25×1.5</t>
  </si>
  <si>
    <t>06619121905</t>
  </si>
  <si>
    <t>ø12</t>
  </si>
  <si>
    <t>04725120025</t>
  </si>
  <si>
    <t>M12</t>
  </si>
  <si>
    <t>05011320255</t>
  </si>
  <si>
    <t>φ3.2x25</t>
  </si>
  <si>
    <t>14405270050</t>
  </si>
  <si>
    <t>16605050130</t>
  </si>
  <si>
    <t>16604010001</t>
  </si>
  <si>
    <t>Fuel Tank</t>
  </si>
  <si>
    <t>10904080001</t>
  </si>
  <si>
    <t>Fuel Pump</t>
  </si>
  <si>
    <t>01224050125</t>
  </si>
  <si>
    <t>M5×12</t>
  </si>
  <si>
    <t>14604010131</t>
  </si>
  <si>
    <t>01214080506</t>
  </si>
  <si>
    <t>M8×50</t>
  </si>
  <si>
    <t>16604010100</t>
  </si>
  <si>
    <t>10907040020</t>
  </si>
  <si>
    <t>Clamp</t>
  </si>
  <si>
    <t>φ51-φ70</t>
  </si>
  <si>
    <t>16604010080</t>
  </si>
  <si>
    <t>16604010090</t>
  </si>
  <si>
    <t>Nut</t>
  </si>
  <si>
    <t>16604020000</t>
  </si>
  <si>
    <t>Fuel Tank  Cap</t>
  </si>
  <si>
    <t>17104060000</t>
  </si>
  <si>
    <t>800-7/1000-13</t>
  </si>
  <si>
    <t>10904010140</t>
  </si>
  <si>
    <t>10904060011</t>
  </si>
  <si>
    <t>16504060020</t>
  </si>
  <si>
    <t>01254060166</t>
  </si>
  <si>
    <t>800-3/800-3A/800-4/800-4A/1000-3/1000-3A/1000-4/1000-4A/1000-11/800-7/1000-7/1000-13</t>
  </si>
  <si>
    <t>04512060127</t>
  </si>
  <si>
    <t>10404040501</t>
  </si>
  <si>
    <t>Φ7.5xΦ14.5  L=610mm</t>
  </si>
  <si>
    <t>10904040080</t>
  </si>
  <si>
    <t>L=650mm</t>
  </si>
  <si>
    <t>13204040540</t>
  </si>
  <si>
    <t>L=300mm</t>
  </si>
  <si>
    <t>Φ7.5xΦ14.5  L=750mm</t>
  </si>
  <si>
    <t>10109380020</t>
  </si>
  <si>
    <t>Φ7.5xΦ14.5  L=185mm</t>
  </si>
  <si>
    <t>10904040070</t>
  </si>
  <si>
    <t>φ17 L=150mm</t>
  </si>
  <si>
    <t>Φ7.5xΦ14.5  L=60mm</t>
  </si>
  <si>
    <t>21040402501</t>
  </si>
  <si>
    <t>17112010200</t>
  </si>
  <si>
    <t>16514090350</t>
  </si>
  <si>
    <t>Right Seat</t>
  </si>
  <si>
    <t>16614090200</t>
  </si>
  <si>
    <t>Middle Seat</t>
  </si>
  <si>
    <t>16514090340</t>
  </si>
  <si>
    <t>Left Seat</t>
  </si>
  <si>
    <t>10114090071</t>
  </si>
  <si>
    <t>Seat Slider</t>
  </si>
  <si>
    <t>16611090090</t>
  </si>
  <si>
    <t>04612100026</t>
  </si>
  <si>
    <t>M10×1.5</t>
  </si>
  <si>
    <t>10110530001</t>
  </si>
  <si>
    <t>Seat Base</t>
  </si>
  <si>
    <t>10114090120</t>
  </si>
  <si>
    <t>Seat Bottom Rubber Rubber, Outside</t>
  </si>
  <si>
    <t>10114090111</t>
  </si>
  <si>
    <t>10911090080</t>
  </si>
  <si>
    <t>10714090470</t>
  </si>
  <si>
    <t>Seat Switch Box(Down)</t>
  </si>
  <si>
    <t>10714090461</t>
  </si>
  <si>
    <t>Seat Switch Box (Middle)</t>
  </si>
  <si>
    <t>10714090100</t>
  </si>
  <si>
    <t>Seat Switch Spring</t>
  </si>
  <si>
    <t>10714090450</t>
  </si>
  <si>
    <t>Seat Switch Box(Up)</t>
  </si>
  <si>
    <t>03414060354</t>
  </si>
  <si>
    <t>M6×35</t>
  </si>
  <si>
    <t>16611090000</t>
  </si>
  <si>
    <t>Seat Belt</t>
  </si>
  <si>
    <t>16611090030</t>
  </si>
  <si>
    <t>Seat Belt Mounting Buckle</t>
  </si>
  <si>
    <t>01244110302</t>
  </si>
  <si>
    <t>M11×30×1.25</t>
  </si>
  <si>
    <t>01824110302</t>
  </si>
  <si>
    <t>M11x30</t>
  </si>
  <si>
    <t>04212110021</t>
  </si>
  <si>
    <t>M11</t>
  </si>
  <si>
    <t>16610270060</t>
  </si>
  <si>
    <t>16610270070</t>
  </si>
  <si>
    <t>16610270080</t>
  </si>
  <si>
    <t>10909320000</t>
  </si>
  <si>
    <t>03714420165</t>
  </si>
  <si>
    <t>ST4.2×16</t>
  </si>
  <si>
    <t>03714420125</t>
  </si>
  <si>
    <t>ST4.2×12</t>
  </si>
  <si>
    <t>16609190010</t>
  </si>
  <si>
    <t>Combination Switch (Winch, Rear Differential Lock, Top Light )</t>
  </si>
  <si>
    <t>16609190020</t>
  </si>
  <si>
    <t>Combination Switch</t>
  </si>
  <si>
    <t>16609190030</t>
  </si>
  <si>
    <t>16609190040</t>
  </si>
  <si>
    <t>Combination Switch(Horn, Emergency )</t>
  </si>
  <si>
    <t>16609190051</t>
  </si>
  <si>
    <t>16609190071</t>
  </si>
  <si>
    <t>16609190090</t>
  </si>
  <si>
    <t>13209190060</t>
  </si>
  <si>
    <t>16509040000</t>
  </si>
  <si>
    <t>Ignition Switch</t>
  </si>
  <si>
    <t>800-3/800-3A/800-4/800-4A/1000-3/1000-3A/1000-4/1000-4A</t>
  </si>
  <si>
    <t>16609430020</t>
  </si>
  <si>
    <t>13609300000</t>
  </si>
  <si>
    <t>Power Socket</t>
  </si>
  <si>
    <t>14709300010</t>
  </si>
  <si>
    <t>17110270120</t>
  </si>
  <si>
    <t>03714350125</t>
  </si>
  <si>
    <t>ST3.5×12</t>
  </si>
  <si>
    <t>16610150250</t>
  </si>
  <si>
    <t>Glove Box</t>
  </si>
  <si>
    <t>16610150240</t>
  </si>
  <si>
    <t>Glove Box Cap</t>
  </si>
  <si>
    <t>03714300105</t>
  </si>
  <si>
    <t>16610150290</t>
  </si>
  <si>
    <t>16610150280</t>
  </si>
  <si>
    <t>16610150260</t>
  </si>
  <si>
    <t>16610150270</t>
  </si>
  <si>
    <t>03344080255</t>
  </si>
  <si>
    <t>04612080025</t>
  </si>
  <si>
    <t>03464060204</t>
  </si>
  <si>
    <t>16509160001</t>
  </si>
  <si>
    <t>Display</t>
  </si>
  <si>
    <t>16609160220</t>
  </si>
  <si>
    <t>Instrument Base</t>
  </si>
  <si>
    <t>16609160070</t>
  </si>
  <si>
    <t>Dash Cover</t>
  </si>
  <si>
    <t>04922060025</t>
  </si>
  <si>
    <t>03414060204</t>
  </si>
  <si>
    <t>M6×20</t>
  </si>
  <si>
    <t>16610270090</t>
  </si>
  <si>
    <t>10410190000</t>
  </si>
  <si>
    <t>Push Pin</t>
  </si>
  <si>
    <t>M8x15M</t>
  </si>
  <si>
    <t>16610210020</t>
  </si>
  <si>
    <t>16610210030</t>
  </si>
  <si>
    <t>03714480125</t>
  </si>
  <si>
    <t>17110270100</t>
  </si>
  <si>
    <t>Windshield Cover</t>
  </si>
  <si>
    <t>17114320230</t>
  </si>
  <si>
    <t>17114310140</t>
  </si>
  <si>
    <t>17112010190</t>
  </si>
  <si>
    <t>90103040053</t>
  </si>
  <si>
    <t>5×150</t>
  </si>
  <si>
    <t>17112010180</t>
  </si>
  <si>
    <t>17114320200</t>
  </si>
  <si>
    <t>Foam</t>
  </si>
  <si>
    <t>17114320190</t>
  </si>
  <si>
    <t>17114310110</t>
  </si>
  <si>
    <t>12304010090</t>
  </si>
  <si>
    <t>φ40-φ60</t>
  </si>
  <si>
    <t>17114310050</t>
  </si>
  <si>
    <t>17114310060</t>
  </si>
  <si>
    <t>17114310070</t>
  </si>
  <si>
    <t>17114320160</t>
  </si>
  <si>
    <t>1</t>
  </si>
  <si>
    <t>17114320320</t>
  </si>
  <si>
    <t>17110270110</t>
  </si>
  <si>
    <t>17110290440</t>
  </si>
  <si>
    <t>17110290480</t>
  </si>
  <si>
    <t>17110290010</t>
  </si>
  <si>
    <t>17110290450</t>
  </si>
  <si>
    <t>17110290490</t>
  </si>
  <si>
    <t>17110290020</t>
  </si>
  <si>
    <t>M6X16</t>
  </si>
  <si>
    <t>16610290201</t>
  </si>
  <si>
    <t>16610290361</t>
  </si>
  <si>
    <t>16610290281</t>
  </si>
  <si>
    <t>16610290211</t>
  </si>
  <si>
    <t>16610290371</t>
  </si>
  <si>
    <t>16610290291</t>
  </si>
  <si>
    <t>03354060150</t>
  </si>
  <si>
    <t>M6×15</t>
  </si>
  <si>
    <t>16610290191</t>
  </si>
  <si>
    <t>16610290500</t>
  </si>
  <si>
    <t>16610290540</t>
  </si>
  <si>
    <t>16610290520</t>
  </si>
  <si>
    <t>16610290510</t>
  </si>
  <si>
    <t>16610290550</t>
  </si>
  <si>
    <t>16610290530</t>
  </si>
  <si>
    <t>16610290561</t>
  </si>
  <si>
    <t>16610290601</t>
  </si>
  <si>
    <t>16610290581</t>
  </si>
  <si>
    <t>16610290571</t>
  </si>
  <si>
    <t>16610290611</t>
  </si>
  <si>
    <t>16610290591</t>
  </si>
  <si>
    <t>16610290220</t>
  </si>
  <si>
    <t>16610290380</t>
  </si>
  <si>
    <t>16610290110</t>
  </si>
  <si>
    <t>16610290230</t>
  </si>
  <si>
    <t>16610290390</t>
  </si>
  <si>
    <t>16610290120</t>
  </si>
  <si>
    <t>16610330030</t>
  </si>
  <si>
    <t>16610330040</t>
  </si>
  <si>
    <t>16610330070</t>
  </si>
  <si>
    <t>15109190260</t>
  </si>
  <si>
    <t>16610290130</t>
  </si>
  <si>
    <t>16610290140</t>
  </si>
  <si>
    <t>16610290150</t>
  </si>
  <si>
    <t>16610290160</t>
  </si>
  <si>
    <t>16610280180</t>
  </si>
  <si>
    <t>16610280280</t>
  </si>
  <si>
    <t>16610280190</t>
  </si>
  <si>
    <t>03714630205</t>
  </si>
  <si>
    <t>ST6.3×20</t>
  </si>
  <si>
    <t>06119061805</t>
  </si>
  <si>
    <t>φ6×φ18×1</t>
  </si>
  <si>
    <t>17114100190</t>
  </si>
  <si>
    <t>16610341050</t>
  </si>
  <si>
    <t>800-7/1000-71000-13/1000-12</t>
  </si>
  <si>
    <t>14610080030</t>
  </si>
  <si>
    <t>14610080020</t>
  </si>
  <si>
    <t>Footrest, Middle</t>
  </si>
  <si>
    <t>8</t>
  </si>
  <si>
    <t>14610080010</t>
  </si>
  <si>
    <t>9</t>
  </si>
  <si>
    <t>16610280110</t>
  </si>
  <si>
    <t>10</t>
  </si>
  <si>
    <t>14610280020</t>
  </si>
  <si>
    <t>11</t>
  </si>
  <si>
    <t>14610280010</t>
  </si>
  <si>
    <t>12</t>
  </si>
  <si>
    <t>16610290080</t>
  </si>
  <si>
    <t>13</t>
  </si>
  <si>
    <t>16610080090</t>
  </si>
  <si>
    <t>14</t>
  </si>
  <si>
    <t>16610320100</t>
  </si>
  <si>
    <t>15</t>
  </si>
  <si>
    <t>16610080080</t>
  </si>
  <si>
    <t>16</t>
  </si>
  <si>
    <t>16610290070</t>
  </si>
  <si>
    <t>17</t>
  </si>
  <si>
    <t>16610080110</t>
  </si>
  <si>
    <t>18</t>
  </si>
  <si>
    <t>16610080100</t>
  </si>
  <si>
    <t>19</t>
  </si>
  <si>
    <t>14710350010</t>
  </si>
  <si>
    <t>20</t>
  </si>
  <si>
    <t>21</t>
  </si>
  <si>
    <t>16510280130</t>
  </si>
  <si>
    <t>1000-13/1000-12</t>
  </si>
  <si>
    <t>22</t>
  </si>
  <si>
    <t>13010500163</t>
  </si>
  <si>
    <t>φ5x16</t>
  </si>
  <si>
    <t>14610280050</t>
  </si>
  <si>
    <t>16610280040</t>
  </si>
  <si>
    <t>4</t>
  </si>
  <si>
    <t>03414060124</t>
  </si>
  <si>
    <t>16610280060</t>
  </si>
  <si>
    <t>04512060027</t>
  </si>
  <si>
    <t>Rivet Nut 6</t>
  </si>
  <si>
    <t>01224060165</t>
  </si>
  <si>
    <t>13610630071</t>
  </si>
  <si>
    <t>Storage Box Rubber Strip</t>
  </si>
  <si>
    <t>14609090140</t>
  </si>
  <si>
    <t>Battery Box Cap</t>
  </si>
  <si>
    <t>16610120010</t>
  </si>
  <si>
    <t>16610120020</t>
  </si>
  <si>
    <t>16610120030</t>
  </si>
  <si>
    <t>01224060205</t>
  </si>
  <si>
    <t>16610120051</t>
  </si>
  <si>
    <t>17114320330</t>
  </si>
  <si>
    <t>03414060254</t>
  </si>
  <si>
    <t>16610120040</t>
  </si>
  <si>
    <t>17110080180</t>
  </si>
  <si>
    <t>17110080170</t>
  </si>
  <si>
    <t>17110080160</t>
  </si>
  <si>
    <t>17114320300</t>
  </si>
  <si>
    <t>17110270180</t>
  </si>
  <si>
    <t>17110270300</t>
  </si>
  <si>
    <t>17110270240</t>
  </si>
  <si>
    <t>17110030080</t>
  </si>
  <si>
    <t>17110030090</t>
  </si>
  <si>
    <t>17110270130</t>
  </si>
  <si>
    <t>17110270250</t>
  </si>
  <si>
    <t>17110270190</t>
  </si>
  <si>
    <t>17110270140</t>
  </si>
  <si>
    <t>17110270260</t>
  </si>
  <si>
    <t>17110270200</t>
  </si>
  <si>
    <t>17110270150</t>
  </si>
  <si>
    <t>17110270270</t>
  </si>
  <si>
    <t>17110270210</t>
  </si>
  <si>
    <t>17110270160</t>
  </si>
  <si>
    <t>17110270280</t>
  </si>
  <si>
    <t>17110270220</t>
  </si>
  <si>
    <t>17110270170</t>
  </si>
  <si>
    <t>17110270290</t>
  </si>
  <si>
    <t>17110270230</t>
  </si>
  <si>
    <t>17110030070</t>
  </si>
  <si>
    <t>17109570000</t>
  </si>
  <si>
    <t>54W</t>
  </si>
  <si>
    <t>17109060090</t>
  </si>
  <si>
    <t>17109060100</t>
  </si>
  <si>
    <t>14709060030</t>
  </si>
  <si>
    <t>17109060150</t>
  </si>
  <si>
    <t>14709060040</t>
  </si>
  <si>
    <t>03134040101</t>
  </si>
  <si>
    <t>M4×10</t>
  </si>
  <si>
    <t>06219092205</t>
  </si>
  <si>
    <t>06619081405</t>
  </si>
  <si>
    <t>06769061814</t>
  </si>
  <si>
    <t>10113040680</t>
  </si>
  <si>
    <t>16608050090</t>
  </si>
  <si>
    <t>16608050100</t>
  </si>
  <si>
    <t>16608050010</t>
  </si>
  <si>
    <t>16608050110</t>
  </si>
  <si>
    <t>16608070011</t>
  </si>
  <si>
    <t>16608081010</t>
  </si>
  <si>
    <t>16608082010</t>
  </si>
  <si>
    <t>.</t>
  </si>
  <si>
    <t>16608060011</t>
  </si>
  <si>
    <t>16614100040</t>
  </si>
  <si>
    <t>L=1000mm</t>
  </si>
  <si>
    <t>16614100170</t>
  </si>
  <si>
    <t>5×17</t>
  </si>
  <si>
    <t>03346100356</t>
  </si>
  <si>
    <t>M10×35</t>
  </si>
  <si>
    <t>01256100356</t>
  </si>
  <si>
    <t>M10</t>
  </si>
  <si>
    <t>16614100150</t>
  </si>
  <si>
    <t>Bracket</t>
  </si>
  <si>
    <t>16614100050</t>
  </si>
  <si>
    <t>04512080027</t>
  </si>
  <si>
    <t>16509280070</t>
  </si>
  <si>
    <t>15109280080</t>
  </si>
  <si>
    <t>15109280130</t>
  </si>
  <si>
    <t>03344080351</t>
  </si>
  <si>
    <t>M8×35</t>
  </si>
  <si>
    <t>06619081401</t>
  </si>
  <si>
    <t>φ8</t>
  </si>
  <si>
    <t>06119091601</t>
  </si>
  <si>
    <t>φ8.5×φ16×1</t>
  </si>
  <si>
    <t>03344050101</t>
  </si>
  <si>
    <t>M5×10</t>
  </si>
  <si>
    <t>06619050805</t>
  </si>
  <si>
    <t>φ5</t>
  </si>
  <si>
    <t>06119051801</t>
  </si>
  <si>
    <t>10109290040</t>
  </si>
  <si>
    <t>16509280090</t>
  </si>
  <si>
    <t>16608081020</t>
  </si>
  <si>
    <t>01214080556</t>
  </si>
  <si>
    <t>M8×55</t>
  </si>
  <si>
    <t>06119103005</t>
  </si>
  <si>
    <t>Washer</t>
  </si>
  <si>
    <t>φ10.5×φ30×2.5</t>
  </si>
  <si>
    <t>17210341050</t>
  </si>
  <si>
    <t>01824103806</t>
  </si>
  <si>
    <t>14607010100</t>
  </si>
  <si>
    <t>2</t>
  </si>
  <si>
    <t>14607010700</t>
  </si>
  <si>
    <t>φ21-φ44</t>
  </si>
  <si>
    <t>16607010202</t>
  </si>
  <si>
    <t>Muffler</t>
  </si>
  <si>
    <t>04522080026</t>
  </si>
  <si>
    <t>Hex Flange Locking Nut 8</t>
  </si>
  <si>
    <t>6</t>
  </si>
  <si>
    <t>13607010140</t>
  </si>
  <si>
    <t>Muffler Hang Rubber Sleeve</t>
  </si>
  <si>
    <t>13607010190</t>
  </si>
  <si>
    <t>Muffler Hang Neck Bushing</t>
  </si>
  <si>
    <t>01224080306</t>
  </si>
  <si>
    <t>M8×30</t>
  </si>
  <si>
    <t>14107010150</t>
  </si>
  <si>
    <t>Muffler Connected Spring Bolt</t>
  </si>
  <si>
    <t>14107010530</t>
  </si>
  <si>
    <t>Graphite Seal Cartridge(Big)</t>
  </si>
  <si>
    <t>21040400701</t>
  </si>
  <si>
    <t>24 Months(Unlimited Miles)</t>
  </si>
  <si>
    <t>21040400101</t>
  </si>
  <si>
    <t>16607010072</t>
  </si>
  <si>
    <t>Rear Exhaust Pipe</t>
  </si>
  <si>
    <t>14107010080</t>
  </si>
  <si>
    <t>φ46.5</t>
  </si>
  <si>
    <t>1000-11A/1000-3A/1000-4A</t>
  </si>
  <si>
    <t>14707010061</t>
  </si>
  <si>
    <t>04212060025</t>
  </si>
  <si>
    <t>16607010290</t>
  </si>
  <si>
    <t>16607010750</t>
  </si>
  <si>
    <t>16607010740</t>
  </si>
  <si>
    <t>21140401201</t>
  </si>
  <si>
    <t>17112030070</t>
  </si>
  <si>
    <t>01224080166</t>
  </si>
  <si>
    <t>M8×16</t>
  </si>
  <si>
    <t>17112030051</t>
  </si>
  <si>
    <t>01254060206</t>
  </si>
  <si>
    <t>17112030060</t>
  </si>
  <si>
    <t>16612030040</t>
  </si>
  <si>
    <t>17112020060</t>
  </si>
  <si>
    <t>17112020070</t>
  </si>
  <si>
    <t>14610470070</t>
  </si>
  <si>
    <t>01256100606</t>
  </si>
  <si>
    <t>14612040000</t>
  </si>
  <si>
    <t>Auxiliary  Water Tank</t>
  </si>
  <si>
    <t>15112050080</t>
  </si>
  <si>
    <t>11904070040</t>
  </si>
  <si>
    <t>800-3A/800-4A/1000-3/1000-3A/1000-4/1000-4A/1000-11/ATV800/800-7</t>
  </si>
  <si>
    <t>16612090080</t>
  </si>
  <si>
    <t>16612090090</t>
  </si>
  <si>
    <t>21140401601</t>
  </si>
  <si>
    <t>23</t>
  </si>
  <si>
    <t>16612050190</t>
  </si>
  <si>
    <t>16612050230</t>
  </si>
  <si>
    <t>17112050141</t>
  </si>
  <si>
    <t>17112050110</t>
  </si>
  <si>
    <t>17112050120</t>
  </si>
  <si>
    <t>800-3/800-3A/800-4/800-4A/1000-3/1000-3A/1000-4/1000-4A/800-7</t>
  </si>
  <si>
    <t>14712050430</t>
  </si>
  <si>
    <t>Clip  33</t>
  </si>
  <si>
    <t>φ33</t>
  </si>
  <si>
    <t>800-3A/800-4A/1000-3A/1000-4A/800-7</t>
  </si>
  <si>
    <t>90103040057</t>
  </si>
  <si>
    <t>17112050151</t>
  </si>
  <si>
    <t>16612050110</t>
  </si>
  <si>
    <t>14712050040</t>
  </si>
  <si>
    <t>16612050410</t>
  </si>
  <si>
    <t>14712050050</t>
  </si>
  <si>
    <t>14712050060</t>
  </si>
  <si>
    <t>14712050020</t>
  </si>
  <si>
    <t>39</t>
  </si>
  <si>
    <t>17112100070</t>
  </si>
  <si>
    <t>21040401601</t>
  </si>
  <si>
    <t>17012070000</t>
  </si>
  <si>
    <t>14612080000</t>
  </si>
  <si>
    <t>Clip  36</t>
  </si>
  <si>
    <t>φ36</t>
  </si>
  <si>
    <t>21040400916</t>
  </si>
  <si>
    <t>21140401001</t>
  </si>
  <si>
    <t>L=540</t>
  </si>
  <si>
    <t>21040409401</t>
  </si>
  <si>
    <t>17110310090</t>
  </si>
  <si>
    <t>17110310080</t>
  </si>
  <si>
    <t>16510340140</t>
  </si>
  <si>
    <t>16612020031</t>
  </si>
  <si>
    <t>Radiator Protection Net</t>
  </si>
  <si>
    <t>16614250301</t>
  </si>
  <si>
    <t>Condenser</t>
  </si>
  <si>
    <t>17112090021</t>
  </si>
  <si>
    <t>1000-12A/13A</t>
  </si>
  <si>
    <t>01214060406</t>
  </si>
  <si>
    <t>M6×40</t>
  </si>
  <si>
    <t>17112090070</t>
  </si>
  <si>
    <t>17112090041</t>
  </si>
  <si>
    <t>01254060256</t>
  </si>
  <si>
    <t>M6×25</t>
  </si>
  <si>
    <t>16514250500</t>
  </si>
  <si>
    <t>16514250720</t>
  </si>
  <si>
    <t>4.2×12</t>
  </si>
  <si>
    <t>16612050241</t>
  </si>
  <si>
    <t>16612050252</t>
  </si>
  <si>
    <t>17112100060</t>
  </si>
  <si>
    <t>17114251010</t>
  </si>
  <si>
    <t>17114251060</t>
  </si>
  <si>
    <t>17114251070</t>
  </si>
  <si>
    <t>17114320010</t>
  </si>
  <si>
    <t>17114251030</t>
  </si>
  <si>
    <t>17114251040</t>
  </si>
  <si>
    <t>17110330090</t>
  </si>
  <si>
    <t>26</t>
  </si>
  <si>
    <t>16614250880</t>
  </si>
  <si>
    <t>17114251050</t>
  </si>
  <si>
    <t>30</t>
  </si>
  <si>
    <t>17110330100</t>
  </si>
  <si>
    <t>O-Ring</t>
  </si>
  <si>
    <t>16614252010</t>
  </si>
  <si>
    <t>Compressor</t>
  </si>
  <si>
    <t>01214081056</t>
  </si>
  <si>
    <t>M8×105</t>
  </si>
  <si>
    <t>16614252021</t>
  </si>
  <si>
    <t>16614252040</t>
  </si>
  <si>
    <t>16614252090</t>
  </si>
  <si>
    <t>M10×25</t>
  </si>
  <si>
    <t>16614252052</t>
  </si>
  <si>
    <t>5PK650</t>
  </si>
  <si>
    <t>16614252081</t>
  </si>
  <si>
    <t>16614250091</t>
  </si>
  <si>
    <t>16614250411</t>
  </si>
  <si>
    <t>16614250421</t>
  </si>
  <si>
    <t>16614250431</t>
  </si>
  <si>
    <t>15109380040</t>
  </si>
  <si>
    <t>φ42</t>
  </si>
  <si>
    <t>16610380080</t>
  </si>
  <si>
    <t>48</t>
  </si>
  <si>
    <t>17114320310</t>
  </si>
  <si>
    <t>49</t>
  </si>
  <si>
    <t>16610380070</t>
  </si>
  <si>
    <t>L=435.5mm</t>
  </si>
  <si>
    <t>16510340910</t>
  </si>
  <si>
    <t>L=4000mm</t>
  </si>
  <si>
    <t>0.19</t>
  </si>
  <si>
    <t>51</t>
  </si>
  <si>
    <t>16610380061</t>
  </si>
  <si>
    <t>16610380090</t>
  </si>
  <si>
    <t>53</t>
  </si>
  <si>
    <t>L=320mm</t>
  </si>
  <si>
    <t>17114250310</t>
  </si>
  <si>
    <t>L=420mm</t>
  </si>
  <si>
    <t>16614250601</t>
  </si>
  <si>
    <t>01224050205</t>
  </si>
  <si>
    <t>M5×20</t>
  </si>
  <si>
    <t>04612050025</t>
  </si>
  <si>
    <t>M5</t>
  </si>
  <si>
    <t>10109380030</t>
  </si>
  <si>
    <t>Wire Harness Mounting Clamp 3</t>
  </si>
  <si>
    <t>φ30</t>
  </si>
  <si>
    <t>16609074212</t>
  </si>
  <si>
    <t>10109330000</t>
  </si>
  <si>
    <t>21140401401</t>
  </si>
  <si>
    <t>21040401012</t>
  </si>
  <si>
    <t>Filter Element</t>
  </si>
  <si>
    <t>21040401501</t>
  </si>
  <si>
    <t>21051300201</t>
  </si>
  <si>
    <t>21051101201</t>
  </si>
  <si>
    <t>21140400201</t>
  </si>
  <si>
    <t>16607030000</t>
  </si>
  <si>
    <t>16607040001</t>
  </si>
  <si>
    <t>16607030030</t>
  </si>
  <si>
    <t>φ80-φ100</t>
  </si>
  <si>
    <t>16607050060</t>
  </si>
  <si>
    <t>16607050140</t>
  </si>
  <si>
    <t>Cushion</t>
  </si>
  <si>
    <t>16607050150</t>
  </si>
  <si>
    <t>04512080127</t>
  </si>
  <si>
    <t>16607050071</t>
  </si>
  <si>
    <t>16607050120</t>
  </si>
  <si>
    <t>φ110-φ130</t>
  </si>
  <si>
    <t>16607050010</t>
  </si>
  <si>
    <t>16607050100</t>
  </si>
  <si>
    <t>16607050030</t>
  </si>
  <si>
    <t>16607050020</t>
  </si>
  <si>
    <t>16607050040</t>
  </si>
  <si>
    <t>16607050080</t>
  </si>
  <si>
    <t>φ35-φ51</t>
  </si>
  <si>
    <t>16607050090</t>
  </si>
  <si>
    <t>16610090011</t>
  </si>
  <si>
    <t>16608630011</t>
  </si>
  <si>
    <t>16608630021</t>
  </si>
  <si>
    <t>16608630030</t>
  </si>
  <si>
    <t>16608630040</t>
  </si>
  <si>
    <t>16608630060</t>
  </si>
  <si>
    <t>16607050160</t>
  </si>
  <si>
    <t>16608630050</t>
  </si>
  <si>
    <t>41000409104</t>
  </si>
  <si>
    <t>2V91MY(1000CC)</t>
  </si>
  <si>
    <t>16608250010</t>
  </si>
  <si>
    <t>3</t>
  </si>
  <si>
    <t>16608250020</t>
  </si>
  <si>
    <t>01256101306</t>
  </si>
  <si>
    <t>M10×130×1.25</t>
  </si>
  <si>
    <t>5</t>
  </si>
  <si>
    <t>7</t>
  </si>
  <si>
    <t>16608260000</t>
  </si>
  <si>
    <t>16614252071</t>
  </si>
  <si>
    <t>01225100206</t>
  </si>
  <si>
    <t>M10x20x1.5</t>
  </si>
  <si>
    <t>800-7/800-3C/800-4C/ATV800/1000-11A/1000-3A/1000-4A/800-3A(19)/800-4A</t>
  </si>
  <si>
    <t>21040401801</t>
  </si>
  <si>
    <t>800-7/800-3C/800-4C/ATV800/1000-11A/1000-3A/1000-4A/800-3A/800-4A</t>
  </si>
  <si>
    <t>10402070000</t>
  </si>
  <si>
    <t>Engine Rubber</t>
  </si>
  <si>
    <t>01256100706</t>
  </si>
  <si>
    <t>M10x70x1.25</t>
  </si>
  <si>
    <t>16608010001</t>
  </si>
  <si>
    <t>Frame</t>
  </si>
  <si>
    <t>17108110020</t>
  </si>
  <si>
    <t>17108110030</t>
  </si>
  <si>
    <t>14610470080</t>
  </si>
  <si>
    <t>14610470030</t>
  </si>
  <si>
    <t>01824080125</t>
  </si>
  <si>
    <t>M8×12</t>
  </si>
  <si>
    <t>14608410002</t>
  </si>
  <si>
    <t>10908410010</t>
  </si>
  <si>
    <t>10908410020</t>
  </si>
  <si>
    <t>14609090150</t>
  </si>
  <si>
    <t>16508010300</t>
  </si>
  <si>
    <t>01214080406</t>
  </si>
  <si>
    <t>M8×40</t>
  </si>
  <si>
    <t>16608010200</t>
  </si>
  <si>
    <t>04212080026</t>
  </si>
  <si>
    <t>14710150210</t>
  </si>
  <si>
    <t>14710151490</t>
  </si>
  <si>
    <t>14710150230</t>
  </si>
  <si>
    <t>14710150200</t>
  </si>
  <si>
    <t>14710151480</t>
  </si>
  <si>
    <t>14710150220</t>
  </si>
  <si>
    <t>10710150170</t>
  </si>
  <si>
    <t>14610150152</t>
  </si>
  <si>
    <t>04612060025</t>
  </si>
  <si>
    <t>01264100205</t>
  </si>
  <si>
    <t>04622100025</t>
  </si>
  <si>
    <t>14710150330</t>
  </si>
  <si>
    <t>14710151510</t>
  </si>
  <si>
    <t>14710150350</t>
  </si>
  <si>
    <t>14710150340</t>
  </si>
  <si>
    <t>14710151500</t>
  </si>
  <si>
    <t>14710150360</t>
  </si>
  <si>
    <t>14610150220</t>
  </si>
  <si>
    <t>14610150370</t>
  </si>
  <si>
    <t>14610150120</t>
  </si>
  <si>
    <t>17110150300</t>
  </si>
  <si>
    <t>17110151470</t>
  </si>
  <si>
    <t>17110150290</t>
  </si>
  <si>
    <t>14609070120</t>
  </si>
  <si>
    <t>800-7/1000-7</t>
  </si>
  <si>
    <t>14610470090</t>
  </si>
  <si>
    <t>14710470090</t>
  </si>
  <si>
    <t>14610470130</t>
  </si>
  <si>
    <t>14710470140</t>
  </si>
  <si>
    <t>14710470130</t>
  </si>
  <si>
    <t>14610470110</t>
  </si>
  <si>
    <t>800-3/800-3A/800-4/800-4A/1000-3/1000-3A/1000-4/1000-4A/1000-11/ATV800/800-7/1000-7</t>
  </si>
  <si>
    <t>14610151110</t>
  </si>
  <si>
    <t>01214080255</t>
  </si>
  <si>
    <t>16610151120</t>
  </si>
  <si>
    <t>16610151130</t>
  </si>
  <si>
    <t>01256100306</t>
  </si>
  <si>
    <t>M10×30×1.25</t>
  </si>
  <si>
    <t>17110151520</t>
  </si>
  <si>
    <t>17110151530</t>
  </si>
  <si>
    <t>14610150380</t>
  </si>
  <si>
    <t>800-3/800-3A/800-4/800-4A/1000-3/1000-3A/1000-4/1000-4A/800-7/1000-7</t>
  </si>
  <si>
    <t>14714090010</t>
  </si>
  <si>
    <t>Seat</t>
  </si>
  <si>
    <t>14614090010</t>
  </si>
  <si>
    <t>14710530060</t>
  </si>
  <si>
    <t>14710530070</t>
  </si>
  <si>
    <t>14710530080</t>
  </si>
  <si>
    <t>14710530090</t>
  </si>
  <si>
    <t>14610530090</t>
  </si>
  <si>
    <t>14611090090</t>
  </si>
  <si>
    <t>14611090030</t>
  </si>
  <si>
    <t>14710150310</t>
  </si>
  <si>
    <t>01256120306</t>
  </si>
  <si>
    <t>M12×30</t>
  </si>
  <si>
    <t>17108010060</t>
  </si>
  <si>
    <t>17108010190</t>
  </si>
  <si>
    <t>17108010040</t>
  </si>
  <si>
    <t>16608010130</t>
  </si>
  <si>
    <t>17108010110</t>
  </si>
  <si>
    <t>17108010120</t>
  </si>
  <si>
    <t>16608010140</t>
  </si>
  <si>
    <t>10906080000</t>
  </si>
  <si>
    <t>Brake Pedal</t>
  </si>
  <si>
    <t>06219152805</t>
  </si>
  <si>
    <t>07031120004</t>
  </si>
  <si>
    <t>10706030020</t>
  </si>
  <si>
    <t>Spring Brake Pedal</t>
  </si>
  <si>
    <t>14606100000</t>
  </si>
  <si>
    <t>16606010000</t>
  </si>
  <si>
    <t>15106010470</t>
  </si>
  <si>
    <t>15106010440</t>
  </si>
  <si>
    <t>16506010410</t>
  </si>
  <si>
    <t>L=240mm</t>
  </si>
  <si>
    <t>15106010400</t>
  </si>
  <si>
    <t>10909050010</t>
  </si>
  <si>
    <t>16506010160</t>
  </si>
  <si>
    <t>L=950mm</t>
  </si>
  <si>
    <t>16506010170</t>
  </si>
  <si>
    <t>L=1470mm</t>
  </si>
  <si>
    <t>16606010240</t>
  </si>
  <si>
    <t>L=3030mm</t>
  </si>
  <si>
    <t>10906010450</t>
  </si>
  <si>
    <t>Tee</t>
  </si>
  <si>
    <t>Three Links</t>
  </si>
  <si>
    <t>03344060206</t>
  </si>
  <si>
    <t>16506010260</t>
  </si>
  <si>
    <t>L=820mm</t>
  </si>
  <si>
    <t>16506010250</t>
  </si>
  <si>
    <t>L=1420mm</t>
  </si>
  <si>
    <t>14706010040</t>
  </si>
  <si>
    <t>14706010050</t>
  </si>
  <si>
    <t>15106010060</t>
  </si>
  <si>
    <t>14606010140</t>
  </si>
  <si>
    <t>14606010150</t>
  </si>
  <si>
    <t>14606010650</t>
  </si>
  <si>
    <t>14606010660</t>
  </si>
  <si>
    <t>06119102005</t>
  </si>
  <si>
    <t>φ10.5×φ20×2</t>
  </si>
  <si>
    <t>16606010090</t>
  </si>
  <si>
    <t>16606010080</t>
  </si>
  <si>
    <t>14611010100</t>
  </si>
  <si>
    <t>Throttle Pedal</t>
  </si>
  <si>
    <t>10906100020</t>
  </si>
  <si>
    <t>Throttle Return Spring</t>
  </si>
  <si>
    <t>16611010010</t>
  </si>
  <si>
    <t>Throttle Cable</t>
  </si>
  <si>
    <t>21040505601</t>
  </si>
  <si>
    <t>10109380010</t>
  </si>
  <si>
    <t>16611030000</t>
  </si>
  <si>
    <t>16611060020</t>
  </si>
  <si>
    <t>14711060090</t>
  </si>
  <si>
    <t>14708220000</t>
  </si>
  <si>
    <t>14711060110</t>
  </si>
  <si>
    <t>14711060150</t>
  </si>
  <si>
    <t>14711060000</t>
  </si>
  <si>
    <t>14711060140</t>
  </si>
  <si>
    <t>14711060130</t>
  </si>
  <si>
    <t>01214080856</t>
  </si>
  <si>
    <t>M8×85</t>
  </si>
  <si>
    <t>01214080656</t>
  </si>
  <si>
    <t>M8×65</t>
  </si>
  <si>
    <t>φ8.5×φ22×2</t>
  </si>
  <si>
    <t>16610360000</t>
  </si>
  <si>
    <t>Handle Shifting Plate</t>
  </si>
  <si>
    <t>14710360140</t>
  </si>
  <si>
    <t>17110340500</t>
  </si>
  <si>
    <t>17110340600</t>
  </si>
  <si>
    <t>16510342200</t>
  </si>
  <si>
    <t>16510343200</t>
  </si>
  <si>
    <t>16614100070</t>
  </si>
  <si>
    <t>16614100090</t>
  </si>
  <si>
    <t>16614100100</t>
  </si>
  <si>
    <t>16510342100</t>
  </si>
  <si>
    <t>16510343100</t>
  </si>
  <si>
    <t>17110340910</t>
  </si>
  <si>
    <t>17110340140</t>
  </si>
  <si>
    <t>17110340321</t>
  </si>
  <si>
    <t>17110340312</t>
  </si>
  <si>
    <t>17110340332</t>
  </si>
  <si>
    <t>16510340240</t>
  </si>
  <si>
    <t>03424040166</t>
  </si>
  <si>
    <t>16510340940</t>
  </si>
  <si>
    <t>L=690mm</t>
  </si>
  <si>
    <t>17110341000</t>
  </si>
  <si>
    <t>17210341120</t>
  </si>
  <si>
    <t>17110341010</t>
  </si>
  <si>
    <t>17110341050</t>
  </si>
  <si>
    <t>17110340530</t>
  </si>
  <si>
    <t>17110341020</t>
  </si>
  <si>
    <t>03344060205</t>
  </si>
  <si>
    <t>04312060014</t>
  </si>
  <si>
    <t>17110341030</t>
  </si>
  <si>
    <t>17110341040</t>
  </si>
  <si>
    <t>1000-11/ATV800/800-7</t>
  </si>
  <si>
    <t>15105140001</t>
  </si>
  <si>
    <t>15105150001</t>
  </si>
  <si>
    <t>01224060305</t>
  </si>
  <si>
    <t>M6×30</t>
  </si>
  <si>
    <t>16610340430</t>
  </si>
  <si>
    <t>17110340510</t>
  </si>
  <si>
    <t>17110340520</t>
  </si>
  <si>
    <t>16510340490</t>
  </si>
  <si>
    <t>04212120021</t>
  </si>
  <si>
    <t>M12×1.75</t>
  </si>
  <si>
    <t>17110340711</t>
  </si>
  <si>
    <t>17110340811</t>
  </si>
  <si>
    <t>17210340721</t>
  </si>
  <si>
    <t>17110340731</t>
  </si>
  <si>
    <t>17110340831</t>
  </si>
  <si>
    <t>17110340531</t>
  </si>
  <si>
    <t>01224080355</t>
  </si>
  <si>
    <t>16510340520</t>
  </si>
  <si>
    <t>17210340500</t>
  </si>
  <si>
    <t>17210340600</t>
  </si>
  <si>
    <t>17214100100</t>
  </si>
  <si>
    <t>17210340322</t>
  </si>
  <si>
    <t>17210340312</t>
  </si>
  <si>
    <t>17210340332</t>
  </si>
  <si>
    <t>17210341000</t>
  </si>
  <si>
    <t>17210340510</t>
  </si>
  <si>
    <t>17110340721</t>
  </si>
  <si>
    <t>17110340821</t>
  </si>
  <si>
    <t>17110340741</t>
  </si>
  <si>
    <t>17110340841</t>
  </si>
  <si>
    <t>17108110000</t>
  </si>
  <si>
    <t>17108110100</t>
  </si>
  <si>
    <t>17108110110</t>
  </si>
  <si>
    <t>01264100255</t>
  </si>
  <si>
    <t>06119113005</t>
  </si>
  <si>
    <t>φ11×φ30×2</t>
  </si>
  <si>
    <t>14700560100</t>
  </si>
  <si>
    <t>14700560110</t>
  </si>
  <si>
    <t>14700560120</t>
  </si>
  <si>
    <t>10114100030</t>
  </si>
  <si>
    <t>Rubber Washer For Step Bolt</t>
  </si>
  <si>
    <t>17114150010</t>
  </si>
  <si>
    <t>17114150030</t>
  </si>
  <si>
    <t>04212080021</t>
  </si>
  <si>
    <t>17114150020</t>
  </si>
  <si>
    <t>Winch Front Roller Bracket</t>
  </si>
  <si>
    <t>03144100201</t>
  </si>
  <si>
    <t>M10×20</t>
  </si>
  <si>
    <t>04212100021</t>
  </si>
  <si>
    <t>10914150080</t>
  </si>
  <si>
    <t>Hook</t>
  </si>
  <si>
    <t>3 Months (Unlimited Miles)</t>
  </si>
  <si>
    <t>10914150090</t>
  </si>
  <si>
    <t>Anchor Rope</t>
  </si>
  <si>
    <t>17214150040</t>
  </si>
  <si>
    <t>10914150010</t>
  </si>
  <si>
    <t>14614150380</t>
  </si>
  <si>
    <t>DJ7041Y-2-21</t>
  </si>
  <si>
    <t>17114150050</t>
  </si>
  <si>
    <t>Winch User Manual</t>
  </si>
  <si>
    <t>14708360020</t>
  </si>
  <si>
    <t>14708360000</t>
  </si>
  <si>
    <t>14708360030</t>
  </si>
  <si>
    <t>14708360010</t>
  </si>
  <si>
    <t>10908420080</t>
  </si>
  <si>
    <t>6 Months (UnlimitedMiles)</t>
  </si>
  <si>
    <t>800-7/ATV800/1000-11A</t>
  </si>
  <si>
    <t>10908420030</t>
  </si>
  <si>
    <t>Tow Ball Fixed Pin</t>
  </si>
  <si>
    <t>10908420040</t>
  </si>
  <si>
    <t>Tow Ball Pin</t>
  </si>
  <si>
    <t>17008420010</t>
  </si>
  <si>
    <t>Tow Ball</t>
  </si>
  <si>
    <t>16614110101</t>
  </si>
  <si>
    <t>16614110171</t>
  </si>
  <si>
    <t>Windshield Sealing Strip</t>
  </si>
  <si>
    <t>16614110140</t>
  </si>
  <si>
    <t>16614110110</t>
  </si>
  <si>
    <t>16614110131</t>
  </si>
  <si>
    <t>16614110120</t>
  </si>
  <si>
    <t>16614110200</t>
  </si>
  <si>
    <t>16614100130</t>
  </si>
  <si>
    <t>16614100140</t>
  </si>
  <si>
    <t>10114110110</t>
  </si>
  <si>
    <t>M6x25</t>
  </si>
  <si>
    <t>16614110150</t>
  </si>
  <si>
    <t>16614110160</t>
  </si>
  <si>
    <t>03414080254</t>
  </si>
  <si>
    <t>16614110260</t>
  </si>
  <si>
    <t>16614110250</t>
  </si>
  <si>
    <t>16614110180</t>
  </si>
  <si>
    <t>16614110270</t>
  </si>
  <si>
    <t>07031060004</t>
  </si>
  <si>
    <t>φ6</t>
  </si>
  <si>
    <t>16614110290</t>
  </si>
  <si>
    <t>16614110191</t>
  </si>
  <si>
    <t>16614140030</t>
  </si>
  <si>
    <t>Wiper Motor Wiper Motor Cover</t>
  </si>
  <si>
    <t>16614140601</t>
  </si>
  <si>
    <t>Motor</t>
  </si>
  <si>
    <t>16614110851</t>
  </si>
  <si>
    <t>16614140021</t>
  </si>
  <si>
    <t>16614140011</t>
  </si>
  <si>
    <t>16614110840</t>
  </si>
  <si>
    <t>16614140610</t>
  </si>
  <si>
    <t>16614110820</t>
  </si>
  <si>
    <t>16614110830</t>
  </si>
  <si>
    <t>16614110860</t>
  </si>
  <si>
    <t>16614110701</t>
  </si>
  <si>
    <t>16614110811</t>
  </si>
  <si>
    <t>16614110460</t>
  </si>
  <si>
    <t>16614110401</t>
  </si>
  <si>
    <t>16614110490</t>
  </si>
  <si>
    <t>16614110480</t>
  </si>
  <si>
    <t>16614110470</t>
  </si>
  <si>
    <t>16614100010</t>
  </si>
  <si>
    <t>16614100021</t>
  </si>
  <si>
    <t>16614100030</t>
  </si>
  <si>
    <t>16614100110</t>
  </si>
  <si>
    <t>16614100180</t>
  </si>
  <si>
    <t>L=1650mm</t>
  </si>
  <si>
    <t>16614100160</t>
  </si>
  <si>
    <t>Roof Sealing Strip</t>
  </si>
  <si>
    <t>16614100060</t>
  </si>
  <si>
    <t>Roof Lining</t>
  </si>
  <si>
    <t>16510340420</t>
  </si>
  <si>
    <t>15109550000</t>
  </si>
  <si>
    <t>Reading Light</t>
  </si>
  <si>
    <t>16609550030</t>
  </si>
  <si>
    <t>03174040104</t>
  </si>
  <si>
    <t>17109540000</t>
  </si>
  <si>
    <t>Dump Bed Light</t>
  </si>
  <si>
    <t>17109540010</t>
  </si>
  <si>
    <t>17209020090</t>
  </si>
  <si>
    <t>17309100000</t>
  </si>
  <si>
    <t>Horn</t>
  </si>
  <si>
    <t>21140400302</t>
  </si>
  <si>
    <t>06819060004</t>
  </si>
  <si>
    <t>17009350000</t>
  </si>
  <si>
    <t>17009010180</t>
  </si>
  <si>
    <t>17009010310</t>
  </si>
  <si>
    <t>10909090210</t>
  </si>
  <si>
    <t>10909090220</t>
  </si>
  <si>
    <t>06619061001</t>
  </si>
  <si>
    <t>ø6</t>
  </si>
  <si>
    <t>10909090000</t>
  </si>
  <si>
    <t>Battery</t>
  </si>
  <si>
    <t>10909010010</t>
  </si>
  <si>
    <t>10909010020</t>
  </si>
  <si>
    <t>10409090020</t>
  </si>
  <si>
    <t>30x60x6</t>
  </si>
  <si>
    <t>10109270000</t>
  </si>
  <si>
    <t>Flasher</t>
  </si>
  <si>
    <t>16609350032</t>
  </si>
  <si>
    <t>16609350060</t>
  </si>
  <si>
    <t>14609010150</t>
  </si>
  <si>
    <t>10409340000</t>
  </si>
  <si>
    <t>Diverter Relay (Four Prong)</t>
  </si>
  <si>
    <t>10909010050</t>
  </si>
  <si>
    <t>10A</t>
  </si>
  <si>
    <t>10909010040</t>
  </si>
  <si>
    <t>15A</t>
  </si>
  <si>
    <t>10909010070</t>
  </si>
  <si>
    <t>20A</t>
  </si>
  <si>
    <t>10909010030</t>
  </si>
  <si>
    <t>30A</t>
  </si>
  <si>
    <t>10909010230</t>
  </si>
  <si>
    <t>40A</t>
  </si>
  <si>
    <t>13203100170</t>
  </si>
  <si>
    <t>14609010130</t>
  </si>
  <si>
    <t>Starter Wire Harness</t>
  </si>
  <si>
    <t>90103040030</t>
  </si>
  <si>
    <t>M8×250</t>
  </si>
  <si>
    <t>M5×150</t>
  </si>
  <si>
    <t>16514240090</t>
  </si>
  <si>
    <t>DJ7021-1.5-11</t>
  </si>
  <si>
    <t>17109160250</t>
  </si>
  <si>
    <t>16609020112</t>
  </si>
  <si>
    <t>16609410001</t>
  </si>
  <si>
    <t>21140402001</t>
  </si>
  <si>
    <t>21051100203</t>
  </si>
  <si>
    <t>Stabilizer</t>
  </si>
  <si>
    <t>01214060356</t>
  </si>
  <si>
    <t>16509210010</t>
  </si>
  <si>
    <t>M8x16</t>
  </si>
  <si>
    <t>16509210022</t>
  </si>
  <si>
    <t>14609070160</t>
  </si>
  <si>
    <t>21040400201</t>
  </si>
  <si>
    <t>Ignition Coil</t>
  </si>
  <si>
    <t>01214060751</t>
  </si>
  <si>
    <t>M6×75</t>
  </si>
  <si>
    <t>21040400402</t>
  </si>
  <si>
    <t>Spark Plug Cable(Front)</t>
  </si>
  <si>
    <t>24 Months(UnlimitedMiles)</t>
  </si>
  <si>
    <t>14609010140</t>
  </si>
  <si>
    <t>21040402401</t>
  </si>
  <si>
    <t>16608250030</t>
  </si>
  <si>
    <t>21040100102</t>
  </si>
  <si>
    <t>Cylinder Head Gasket</t>
  </si>
  <si>
    <t>21140100201</t>
  </si>
  <si>
    <t>Cylinder Front</t>
  </si>
  <si>
    <t>21040100501</t>
  </si>
  <si>
    <t>Stud M8×45</t>
  </si>
  <si>
    <t>21040100701</t>
  </si>
  <si>
    <t>21040100601</t>
  </si>
  <si>
    <t>21040100801</t>
  </si>
  <si>
    <t>Thrust Washer</t>
  </si>
  <si>
    <t>21040100901</t>
  </si>
  <si>
    <t>Valve Stem Seal</t>
  </si>
  <si>
    <t>21040101001</t>
  </si>
  <si>
    <t>Valve Spring</t>
  </si>
  <si>
    <t>21040101101</t>
  </si>
  <si>
    <t>Valve Spring Retainer</t>
  </si>
  <si>
    <t>21040101201</t>
  </si>
  <si>
    <t>01214061051</t>
  </si>
  <si>
    <t>21050101201</t>
  </si>
  <si>
    <t>21050101202</t>
  </si>
  <si>
    <t>21140100901</t>
  </si>
  <si>
    <t>Camshaft</t>
  </si>
  <si>
    <t>21040101601</t>
  </si>
  <si>
    <t>Holding Strip</t>
  </si>
  <si>
    <t>01224060161</t>
  </si>
  <si>
    <t>21040103301</t>
  </si>
  <si>
    <t>Rocker Arm Inlet</t>
  </si>
  <si>
    <t>21040103401</t>
  </si>
  <si>
    <t>Rocker Arm Exhaust</t>
  </si>
  <si>
    <t>21040105101</t>
  </si>
  <si>
    <t>21040100401</t>
  </si>
  <si>
    <t>21040103101</t>
  </si>
  <si>
    <t>21040103201</t>
  </si>
  <si>
    <t>21040101701</t>
  </si>
  <si>
    <t>21050102301</t>
  </si>
  <si>
    <t>21050102401</t>
  </si>
  <si>
    <t>21040102001</t>
  </si>
  <si>
    <t>21050102601</t>
  </si>
  <si>
    <t>21050102701</t>
  </si>
  <si>
    <t>21050102801</t>
  </si>
  <si>
    <t>21040102401</t>
  </si>
  <si>
    <t>Chain Tensioner Housing</t>
  </si>
  <si>
    <t>21040102501</t>
  </si>
  <si>
    <t>01224060221</t>
  </si>
  <si>
    <t>21040102601</t>
  </si>
  <si>
    <t>Chain Tensioner Plunger</t>
  </si>
  <si>
    <t>21040102901</t>
  </si>
  <si>
    <t>Spring</t>
  </si>
  <si>
    <t>21040102701</t>
  </si>
  <si>
    <t>21040102801</t>
  </si>
  <si>
    <t>21040103801</t>
  </si>
  <si>
    <t>21040103901</t>
  </si>
  <si>
    <t>Valve Cover</t>
  </si>
  <si>
    <t>38</t>
  </si>
  <si>
    <t>01224060251</t>
  </si>
  <si>
    <t>21140101001</t>
  </si>
  <si>
    <t>Spark Plug</t>
  </si>
  <si>
    <t>1-1</t>
  </si>
  <si>
    <t>21050300102</t>
  </si>
  <si>
    <t>1-2</t>
  </si>
  <si>
    <t>21050300201</t>
  </si>
  <si>
    <t>21040105401</t>
  </si>
  <si>
    <t>21040105801</t>
  </si>
  <si>
    <t>21040105601</t>
  </si>
  <si>
    <t>21040105701</t>
  </si>
  <si>
    <t>21040105502</t>
  </si>
  <si>
    <t>Drive Pin 5×11</t>
  </si>
  <si>
    <t>21040106301</t>
  </si>
  <si>
    <t>21040116001</t>
  </si>
  <si>
    <t>21040106001</t>
  </si>
  <si>
    <t>Plain Bearing</t>
  </si>
  <si>
    <t>21040106002</t>
  </si>
  <si>
    <t>21040106101</t>
  </si>
  <si>
    <t>21040106102</t>
  </si>
  <si>
    <t>21040106201</t>
  </si>
  <si>
    <t>21050301211</t>
  </si>
  <si>
    <t>21050301301</t>
  </si>
  <si>
    <t>21040107401</t>
  </si>
  <si>
    <t>01224080161</t>
  </si>
  <si>
    <t>21050301601</t>
  </si>
  <si>
    <t>Gasket</t>
  </si>
  <si>
    <t>01214080651</t>
  </si>
  <si>
    <t>21040106502</t>
  </si>
  <si>
    <t>21040106601</t>
  </si>
  <si>
    <t>21040106901</t>
  </si>
  <si>
    <t>21050302400</t>
  </si>
  <si>
    <t>21040107101</t>
  </si>
  <si>
    <t>21040107102</t>
  </si>
  <si>
    <t>21040107301</t>
  </si>
  <si>
    <t>21040107201</t>
  </si>
  <si>
    <t>01224060351</t>
  </si>
  <si>
    <t>21040206301</t>
  </si>
  <si>
    <t>Anti-Vibration Mount</t>
  </si>
  <si>
    <t>90101120650</t>
  </si>
  <si>
    <t>32</t>
  </si>
  <si>
    <t>21050302411</t>
  </si>
  <si>
    <t>21140100102</t>
  </si>
  <si>
    <t>Crankshaft</t>
  </si>
  <si>
    <t>21040107701</t>
  </si>
  <si>
    <t>21050400200</t>
  </si>
  <si>
    <t>21050400231</t>
  </si>
  <si>
    <t>21050400501</t>
  </si>
  <si>
    <t>21050400502</t>
  </si>
  <si>
    <t>21140100601</t>
  </si>
  <si>
    <t>21040108301</t>
  </si>
  <si>
    <t>First  Piston Ring</t>
  </si>
  <si>
    <t>21040108401</t>
  </si>
  <si>
    <t>Second  Piston Ring</t>
  </si>
  <si>
    <t>21040108501</t>
  </si>
  <si>
    <t>Scraper  Ring</t>
  </si>
  <si>
    <t>21040108601</t>
  </si>
  <si>
    <t>Oil  Ring</t>
  </si>
  <si>
    <t>21050400801</t>
  </si>
  <si>
    <t>Piston Pin</t>
  </si>
  <si>
    <t>21050400901</t>
  </si>
  <si>
    <t>Piston Circlip</t>
  </si>
  <si>
    <t>21140101101</t>
  </si>
  <si>
    <t>21050401101</t>
  </si>
  <si>
    <t>21050401102</t>
  </si>
  <si>
    <t>21050401201</t>
  </si>
  <si>
    <t>21050401202</t>
  </si>
  <si>
    <t>21041000301</t>
  </si>
  <si>
    <t>21041000601</t>
  </si>
  <si>
    <t>21040109100</t>
  </si>
  <si>
    <t>21040109118</t>
  </si>
  <si>
    <t>02224080251</t>
  </si>
  <si>
    <t>21040109201</t>
  </si>
  <si>
    <t>21040109301</t>
  </si>
  <si>
    <t>21040105901</t>
  </si>
  <si>
    <t>Location Pin</t>
  </si>
  <si>
    <t>21040109401</t>
  </si>
  <si>
    <t>21040109501</t>
  </si>
  <si>
    <t>Sprag Clutch</t>
  </si>
  <si>
    <t>21040109601</t>
  </si>
  <si>
    <t>Sprag Clutch Housing</t>
  </si>
  <si>
    <t>21041000701</t>
  </si>
  <si>
    <t>Flywheel</t>
  </si>
  <si>
    <t>03344080161</t>
  </si>
  <si>
    <t>21020803301</t>
  </si>
  <si>
    <t>21041000401</t>
  </si>
  <si>
    <t>21040109702</t>
  </si>
  <si>
    <t>Stator Plate</t>
  </si>
  <si>
    <t>21040110101</t>
  </si>
  <si>
    <t>Cable Inner Cover</t>
  </si>
  <si>
    <t>03113040081</t>
  </si>
  <si>
    <t>21040111302</t>
  </si>
  <si>
    <t>22040110203</t>
  </si>
  <si>
    <t>Cover</t>
  </si>
  <si>
    <t>21160201201</t>
  </si>
  <si>
    <t>21140209101</t>
  </si>
  <si>
    <t>21040111001</t>
  </si>
  <si>
    <t>21040110901</t>
  </si>
  <si>
    <t>21140101301</t>
  </si>
  <si>
    <t>21040117501</t>
  </si>
  <si>
    <t>Brake Cable-Heat Insulation Film (Thin)</t>
  </si>
  <si>
    <t>09160061904</t>
  </si>
  <si>
    <t>21020200401</t>
  </si>
  <si>
    <t>21041000103</t>
  </si>
  <si>
    <t>Pulley</t>
  </si>
  <si>
    <t>21041000201</t>
  </si>
  <si>
    <t>01224100201</t>
  </si>
  <si>
    <t>01224060404</t>
  </si>
  <si>
    <t>21050600101</t>
  </si>
  <si>
    <t>21050600202</t>
  </si>
  <si>
    <t>21040111401</t>
  </si>
  <si>
    <t>Oil Filter</t>
  </si>
  <si>
    <t>21050904801</t>
  </si>
  <si>
    <t>01223050161</t>
  </si>
  <si>
    <t>21040111601</t>
  </si>
  <si>
    <t>21040116901</t>
  </si>
  <si>
    <t>21040111801</t>
  </si>
  <si>
    <t>Oil Filter Cover</t>
  </si>
  <si>
    <t>01224060181</t>
  </si>
  <si>
    <t>21040111901</t>
  </si>
  <si>
    <t>21050601101</t>
  </si>
  <si>
    <t>Oil Seal</t>
  </si>
  <si>
    <t>21140102601</t>
  </si>
  <si>
    <t>01214060502</t>
  </si>
  <si>
    <t>21050601401</t>
  </si>
  <si>
    <t>21050601501</t>
  </si>
  <si>
    <t>Oil Dipstick</t>
  </si>
  <si>
    <t>21040112001</t>
  </si>
  <si>
    <t>21040110401</t>
  </si>
  <si>
    <t>21040110501</t>
  </si>
  <si>
    <t>21040110601</t>
  </si>
  <si>
    <t>21040205801</t>
  </si>
  <si>
    <t>21040110801</t>
  </si>
  <si>
    <t>21050602212</t>
  </si>
  <si>
    <t>21050602221</t>
  </si>
  <si>
    <t>21040112801</t>
  </si>
  <si>
    <t>Oil Pump Shaft</t>
  </si>
  <si>
    <t>21040112701</t>
  </si>
  <si>
    <t>21040112601</t>
  </si>
  <si>
    <t>21040112501</t>
  </si>
  <si>
    <t>03424050161</t>
  </si>
  <si>
    <t>21040113001</t>
  </si>
  <si>
    <t>21040113101</t>
  </si>
  <si>
    <t>Needle Pin</t>
  </si>
  <si>
    <t>21040113202</t>
  </si>
  <si>
    <t>07021101004</t>
  </si>
  <si>
    <t>21040113402</t>
  </si>
  <si>
    <t>35</t>
  </si>
  <si>
    <t>21040110301</t>
  </si>
  <si>
    <t>36</t>
  </si>
  <si>
    <t>21040500601</t>
  </si>
  <si>
    <t>37</t>
  </si>
  <si>
    <t>09360006200</t>
  </si>
  <si>
    <t>21040516601</t>
  </si>
  <si>
    <t>21040112901</t>
  </si>
  <si>
    <t>Oil Pump Cover</t>
  </si>
  <si>
    <t>21140101801</t>
  </si>
  <si>
    <t>21140101901</t>
  </si>
  <si>
    <t>21140102501</t>
  </si>
  <si>
    <t>21030112901</t>
  </si>
  <si>
    <t>21030112801</t>
  </si>
  <si>
    <t>21140400901</t>
  </si>
  <si>
    <t>21040113501</t>
  </si>
  <si>
    <t>Intermediate Shaft</t>
  </si>
  <si>
    <t>21040113602</t>
  </si>
  <si>
    <t>21040113701</t>
  </si>
  <si>
    <t>21040113802</t>
  </si>
  <si>
    <t>21140101401</t>
  </si>
  <si>
    <t>21040113901</t>
  </si>
  <si>
    <t>Rotary Seal</t>
  </si>
  <si>
    <t>21040114001</t>
  </si>
  <si>
    <t>Water Pump Shaft</t>
  </si>
  <si>
    <t>21140100701</t>
  </si>
  <si>
    <t>21140100501</t>
  </si>
  <si>
    <t>21140100401</t>
  </si>
  <si>
    <t>Water Pump Housing</t>
  </si>
  <si>
    <t>06150061201</t>
  </si>
  <si>
    <t>21040104701</t>
  </si>
  <si>
    <t>21040104801</t>
  </si>
  <si>
    <t>21040104201</t>
  </si>
  <si>
    <t>Thermostat Gasket</t>
  </si>
  <si>
    <t>21040104101</t>
  </si>
  <si>
    <t>Spacer</t>
  </si>
  <si>
    <t>21040104301</t>
  </si>
  <si>
    <t>Thermostat Cover</t>
  </si>
  <si>
    <t>21040104361</t>
  </si>
  <si>
    <t>21040117001</t>
  </si>
  <si>
    <t>21040104401</t>
  </si>
  <si>
    <t>21040103001</t>
  </si>
  <si>
    <t>21040103002</t>
  </si>
  <si>
    <t>21051000101</t>
  </si>
  <si>
    <t>21040116201</t>
  </si>
  <si>
    <t>21040115501</t>
  </si>
  <si>
    <t>09160061906</t>
  </si>
  <si>
    <t>21040115701</t>
  </si>
  <si>
    <t>21140102201</t>
  </si>
  <si>
    <t>09160006005</t>
  </si>
  <si>
    <t>21040116101</t>
  </si>
  <si>
    <t>21140100302</t>
  </si>
  <si>
    <t>21140102101</t>
  </si>
  <si>
    <t>21040206101</t>
  </si>
  <si>
    <t>07011470001</t>
  </si>
  <si>
    <t>21040206402</t>
  </si>
  <si>
    <t>060214291235</t>
  </si>
  <si>
    <t>21051001501</t>
  </si>
  <si>
    <t>21051000201</t>
  </si>
  <si>
    <t>21051101701</t>
  </si>
  <si>
    <t>Air Intake Manifold</t>
  </si>
  <si>
    <t>21040114501</t>
  </si>
  <si>
    <t>21040114601</t>
  </si>
  <si>
    <t>06222061704</t>
  </si>
  <si>
    <t>21040114901</t>
  </si>
  <si>
    <t>21040114911</t>
  </si>
  <si>
    <t>21040115103</t>
  </si>
  <si>
    <t>21051101101</t>
  </si>
  <si>
    <t>Intake Neck</t>
  </si>
  <si>
    <t>21140103301</t>
  </si>
  <si>
    <t>21140102801</t>
  </si>
  <si>
    <t>21140103001</t>
  </si>
  <si>
    <t>04633060023</t>
  </si>
  <si>
    <t>21140103101</t>
  </si>
  <si>
    <t>21140103201</t>
  </si>
  <si>
    <t>21160401601</t>
  </si>
  <si>
    <t>21040403801</t>
  </si>
  <si>
    <t>21050905901</t>
  </si>
  <si>
    <t>21140102701</t>
  </si>
  <si>
    <t>Pipe</t>
  </si>
  <si>
    <t>21140102901</t>
  </si>
  <si>
    <t>21040201801</t>
  </si>
  <si>
    <t>21140200301</t>
  </si>
  <si>
    <t>21140200401</t>
  </si>
  <si>
    <t>21140200502</t>
  </si>
  <si>
    <t>Angle Rotation Sensor</t>
  </si>
  <si>
    <t>21140200602</t>
  </si>
  <si>
    <t>21160102801</t>
  </si>
  <si>
    <t>03344050141</t>
  </si>
  <si>
    <t>21140201001</t>
  </si>
  <si>
    <t>Needle Pin.</t>
  </si>
  <si>
    <t>21140201101</t>
  </si>
  <si>
    <t>21140201201</t>
  </si>
  <si>
    <t>Plug Screw M16 X 1.5</t>
  </si>
  <si>
    <t>21140210301</t>
  </si>
  <si>
    <t>21050904201</t>
  </si>
  <si>
    <t>Speed Sensor</t>
  </si>
  <si>
    <t>21140210202</t>
  </si>
  <si>
    <t>01314060252</t>
  </si>
  <si>
    <t>Flanged Torx Screw M6 X 25</t>
  </si>
  <si>
    <t>04112080021</t>
  </si>
  <si>
    <t>21050905603</t>
  </si>
  <si>
    <t>01224060281</t>
  </si>
  <si>
    <t>21140200901</t>
  </si>
  <si>
    <t>Shim</t>
  </si>
  <si>
    <t>21050904211</t>
  </si>
  <si>
    <t>21040115801</t>
  </si>
  <si>
    <t>21140201603</t>
  </si>
  <si>
    <t>21140201702</t>
  </si>
  <si>
    <t>21140201802</t>
  </si>
  <si>
    <t>21140201902</t>
  </si>
  <si>
    <t>21140202001</t>
  </si>
  <si>
    <t>21140202101</t>
  </si>
  <si>
    <t>21140202201</t>
  </si>
  <si>
    <t>Retaining Ring</t>
  </si>
  <si>
    <t>21140202302</t>
  </si>
  <si>
    <t>Shifting Sleeve</t>
  </si>
  <si>
    <t>21140202401</t>
  </si>
  <si>
    <t>21140202502</t>
  </si>
  <si>
    <t>21140202601</t>
  </si>
  <si>
    <t>21140202701</t>
  </si>
  <si>
    <t>21140202802</t>
  </si>
  <si>
    <t>21140202901</t>
  </si>
  <si>
    <t>Half-Ring</t>
  </si>
  <si>
    <t>21140203002</t>
  </si>
  <si>
    <t>21140203102</t>
  </si>
  <si>
    <t>21140203203</t>
  </si>
  <si>
    <t>21140203301</t>
  </si>
  <si>
    <t>21140203401</t>
  </si>
  <si>
    <t>21140203502</t>
  </si>
  <si>
    <t>21140203601</t>
  </si>
  <si>
    <t>21140203701</t>
  </si>
  <si>
    <t>21140203801</t>
  </si>
  <si>
    <t>21140203901</t>
  </si>
  <si>
    <t>21140204301</t>
  </si>
  <si>
    <t>21140204101</t>
  </si>
  <si>
    <t>21140204201</t>
  </si>
  <si>
    <t>21140204001</t>
  </si>
  <si>
    <t>21140204401</t>
  </si>
  <si>
    <t>07021121004</t>
  </si>
  <si>
    <t>21140204601</t>
  </si>
  <si>
    <t>Toothed Segment</t>
  </si>
  <si>
    <t>21140204701</t>
  </si>
  <si>
    <t>21140204801</t>
  </si>
  <si>
    <t>21140204901</t>
  </si>
  <si>
    <t>21140205001</t>
  </si>
  <si>
    <t>21140205151</t>
  </si>
  <si>
    <t>21140205161</t>
  </si>
  <si>
    <t>21140205131</t>
  </si>
  <si>
    <t>21140205141</t>
  </si>
  <si>
    <t>21140205101</t>
  </si>
  <si>
    <t>21140205111</t>
  </si>
  <si>
    <t>21140205121</t>
  </si>
  <si>
    <t>21140205201</t>
  </si>
  <si>
    <t>21140205301</t>
  </si>
  <si>
    <t>21140205501</t>
  </si>
  <si>
    <t>21140205601</t>
  </si>
  <si>
    <t>21140205801</t>
  </si>
  <si>
    <t>21140205901</t>
  </si>
  <si>
    <t>21140206001</t>
  </si>
  <si>
    <t>01224060301</t>
  </si>
  <si>
    <t>Flanged Torx Screw M6 X 30</t>
  </si>
  <si>
    <t>21140206102</t>
  </si>
  <si>
    <t>21140206201</t>
  </si>
  <si>
    <t>21140206501</t>
  </si>
  <si>
    <t>21140206303</t>
  </si>
  <si>
    <t>21140206304</t>
  </si>
  <si>
    <t>21140206305</t>
  </si>
  <si>
    <t>21140206306</t>
  </si>
  <si>
    <t>21140206307</t>
  </si>
  <si>
    <t>21140206309</t>
  </si>
  <si>
    <t>21140206308</t>
  </si>
  <si>
    <t>21140206301</t>
  </si>
  <si>
    <t>21140206311</t>
  </si>
  <si>
    <t>21140206321</t>
  </si>
  <si>
    <t>21140206331</t>
  </si>
  <si>
    <t>21140206341</t>
  </si>
  <si>
    <t>21140206351</t>
  </si>
  <si>
    <t>21140206361</t>
  </si>
  <si>
    <t>21140206371</t>
  </si>
  <si>
    <t>21140206381</t>
  </si>
  <si>
    <t>21140206391</t>
  </si>
  <si>
    <t>21140207401</t>
  </si>
  <si>
    <t>Ball Bearing</t>
  </si>
  <si>
    <t>09160006206</t>
  </si>
  <si>
    <t>21140206703</t>
  </si>
  <si>
    <t>21140209801</t>
  </si>
  <si>
    <t>21140207101</t>
  </si>
  <si>
    <t>21140207201</t>
  </si>
  <si>
    <t>21040200701</t>
  </si>
  <si>
    <t>21140200101</t>
  </si>
  <si>
    <t>21140207501</t>
  </si>
  <si>
    <t>21140207601</t>
  </si>
  <si>
    <t>21140207701</t>
  </si>
  <si>
    <t>Retaining Plate</t>
  </si>
  <si>
    <t>21140207801</t>
  </si>
  <si>
    <t>21140207901</t>
  </si>
  <si>
    <t>21040203001</t>
  </si>
  <si>
    <t>21050907321</t>
  </si>
  <si>
    <t>Roller Bearing</t>
  </si>
  <si>
    <t>21140208101</t>
  </si>
  <si>
    <t>Ball Bearing.</t>
  </si>
  <si>
    <t>01314060451</t>
  </si>
  <si>
    <t>01314080451</t>
  </si>
  <si>
    <t>01314080651</t>
  </si>
  <si>
    <t>21140206502</t>
  </si>
  <si>
    <t>21140208401</t>
  </si>
  <si>
    <t>21140208501</t>
  </si>
  <si>
    <t>21140208601</t>
  </si>
  <si>
    <t>21040203401</t>
  </si>
  <si>
    <t>Step Ring</t>
  </si>
  <si>
    <t>21050909401</t>
  </si>
  <si>
    <t>21040203601</t>
  </si>
  <si>
    <t>01224060201</t>
  </si>
  <si>
    <t>21140208701</t>
  </si>
  <si>
    <t>Parking Lock Lever</t>
  </si>
  <si>
    <t>21140208801</t>
  </si>
  <si>
    <t>21140208902</t>
  </si>
  <si>
    <t>Gear</t>
  </si>
  <si>
    <t>21140209001</t>
  </si>
  <si>
    <t>Spring Washer</t>
  </si>
  <si>
    <t>21140209102</t>
  </si>
  <si>
    <t>21140209201</t>
  </si>
  <si>
    <t>21140209301</t>
  </si>
  <si>
    <t>21140209401</t>
  </si>
  <si>
    <t>21140209501</t>
  </si>
  <si>
    <t>01225080251</t>
  </si>
  <si>
    <t>21140300101</t>
  </si>
  <si>
    <t>21140300201</t>
  </si>
  <si>
    <t>21040300201</t>
  </si>
  <si>
    <t>21140300301</t>
  </si>
  <si>
    <t>01314060181</t>
  </si>
  <si>
    <t>21140300401</t>
  </si>
  <si>
    <t>Shroud</t>
  </si>
  <si>
    <t>21140300501</t>
  </si>
  <si>
    <t>21140300601</t>
  </si>
  <si>
    <t>Cap</t>
  </si>
  <si>
    <t>01314060351</t>
  </si>
  <si>
    <t>21140301401</t>
  </si>
  <si>
    <t>Driving Wheel Assembly</t>
  </si>
  <si>
    <t>21140302001</t>
  </si>
  <si>
    <t>21140301501</t>
  </si>
  <si>
    <t>Driven Wheel Assembly</t>
  </si>
  <si>
    <t>21140302101</t>
  </si>
  <si>
    <t>21140300901</t>
  </si>
  <si>
    <t>21140301001</t>
  </si>
  <si>
    <t>21140301101</t>
  </si>
  <si>
    <t>Drive Belt</t>
  </si>
  <si>
    <t>21140301102</t>
  </si>
  <si>
    <t>21140301201</t>
  </si>
  <si>
    <t>21140301301</t>
  </si>
  <si>
    <t>21140300801</t>
  </si>
  <si>
    <t>21140301601</t>
  </si>
  <si>
    <t>21140301701</t>
  </si>
  <si>
    <t>06112081601</t>
  </si>
  <si>
    <t>Hex Flange Bolt</t>
  </si>
  <si>
    <t>Socket Pan Head Screw</t>
  </si>
  <si>
    <t>F02. REAR SUSPENSION SYSTEM</t>
  </si>
  <si>
    <t>_x000D_
Item #</t>
  </si>
  <si>
    <t>Part Number</t>
  </si>
  <si>
    <t>Description</t>
  </si>
  <si>
    <t>_x000D_
Specification</t>
  </si>
  <si>
    <t>_x000D_
Quantity</t>
  </si>
  <si>
    <t>_x000D_
Warranty period</t>
  </si>
  <si>
    <t>φ34</t>
  </si>
  <si>
    <t>Circlip</t>
  </si>
  <si>
    <t>Left</t>
  </si>
  <si>
    <t>Hex Flange Locking Nut</t>
  </si>
  <si>
    <t>Front Rim</t>
  </si>
  <si>
    <t>φ4.0×40</t>
  </si>
  <si>
    <t>Allen T Type Bolt</t>
  </si>
  <si>
    <t>M8x20</t>
  </si>
  <si>
    <t>Hexagon Flange Bolt</t>
  </si>
  <si>
    <t>Rear Tire</t>
  </si>
  <si>
    <t>Rear Rim</t>
  </si>
  <si>
    <t>Snap Ring</t>
  </si>
  <si>
    <t xml:space="preserve">Hex Flange Bolt </t>
  </si>
  <si>
    <t>Rivet Nut</t>
  </si>
  <si>
    <t>Fuel Hose</t>
  </si>
  <si>
    <t>Fuel Hose Protection Spring</t>
  </si>
  <si>
    <t>Φ2-20</t>
  </si>
  <si>
    <t>Wire Harness Mounting Clamp</t>
  </si>
  <si>
    <t>14.8mm</t>
  </si>
  <si>
    <t>Hose Clamp</t>
  </si>
  <si>
    <t>Socket Pan Head Screws</t>
  </si>
  <si>
    <t>Hex Flange T Type Bolt</t>
  </si>
  <si>
    <t xml:space="preserve">Hex Flange Locking Nut </t>
  </si>
  <si>
    <t>Triple</t>
  </si>
  <si>
    <t>Switch</t>
  </si>
  <si>
    <t>Double</t>
  </si>
  <si>
    <t>Inner Hexagon Type Step Screw</t>
  </si>
  <si>
    <t>Plate Nut (Long)</t>
  </si>
  <si>
    <t xml:space="preserve">Rivet Nut </t>
  </si>
  <si>
    <t>10×5×850</t>
  </si>
  <si>
    <t>EPDM</t>
  </si>
  <si>
    <t>250×20×1700</t>
  </si>
  <si>
    <t>Windshield</t>
  </si>
  <si>
    <t>Yellow</t>
  </si>
  <si>
    <t>Green</t>
  </si>
  <si>
    <t>Black</t>
  </si>
  <si>
    <t>Army green</t>
  </si>
  <si>
    <t xml:space="preserve">Black                  </t>
  </si>
  <si>
    <t>Small</t>
  </si>
  <si>
    <t xml:space="preserve">Black         </t>
  </si>
  <si>
    <t>Right</t>
  </si>
  <si>
    <t>Fender</t>
  </si>
  <si>
    <t>Lining</t>
  </si>
  <si>
    <t>Block</t>
  </si>
  <si>
    <t>Middle</t>
  </si>
  <si>
    <t>Inner</t>
  </si>
  <si>
    <t>Holder</t>
  </si>
  <si>
    <t>Panel</t>
  </si>
  <si>
    <t>Lift</t>
  </si>
  <si>
    <t>Guard</t>
  </si>
  <si>
    <t>Filter</t>
  </si>
  <si>
    <t>Grid</t>
  </si>
  <si>
    <t>Wire</t>
  </si>
  <si>
    <t>Anti-roll bar</t>
  </si>
  <si>
    <t>Combination</t>
  </si>
  <si>
    <t>Holster</t>
  </si>
  <si>
    <t>Pole</t>
  </si>
  <si>
    <t>Handle</t>
  </si>
  <si>
    <t>Bar</t>
  </si>
  <si>
    <t>Line</t>
  </si>
  <si>
    <t>Pads</t>
  </si>
  <si>
    <t>Plate</t>
  </si>
  <si>
    <t>Silencer</t>
  </si>
  <si>
    <t>Sleeve</t>
  </si>
  <si>
    <t>Bushing</t>
  </si>
  <si>
    <t>Large</t>
  </si>
  <si>
    <t>Sensor</t>
  </si>
  <si>
    <t>Rear</t>
  </si>
  <si>
    <t>Front</t>
  </si>
  <si>
    <t>Shield</t>
  </si>
  <si>
    <t>Assembly</t>
  </si>
  <si>
    <t>Auxiliary</t>
  </si>
  <si>
    <t>Body</t>
  </si>
  <si>
    <t>Thermostat</t>
  </si>
  <si>
    <t>Ties</t>
  </si>
  <si>
    <t>Pipes</t>
  </si>
  <si>
    <t>Joint</t>
  </si>
  <si>
    <t>Water</t>
  </si>
  <si>
    <t>Hvac</t>
  </si>
  <si>
    <t>Divider</t>
  </si>
  <si>
    <t>Strip</t>
  </si>
  <si>
    <t>Box</t>
  </si>
  <si>
    <t>Film</t>
  </si>
  <si>
    <t>Evaporator</t>
  </si>
  <si>
    <t>Ring</t>
  </si>
  <si>
    <t>Pipeline</t>
  </si>
  <si>
    <t>Harness</t>
  </si>
  <si>
    <t>2WD</t>
  </si>
  <si>
    <t>Element</t>
  </si>
  <si>
    <t>Cup</t>
  </si>
  <si>
    <t>Gland</t>
  </si>
  <si>
    <t>Grille</t>
  </si>
  <si>
    <t>Hanger</t>
  </si>
  <si>
    <t>Mount</t>
  </si>
  <si>
    <t>Absorber</t>
  </si>
  <si>
    <t>Pad</t>
  </si>
  <si>
    <t>Light</t>
  </si>
  <si>
    <t>Support</t>
  </si>
  <si>
    <t>Pin</t>
  </si>
  <si>
    <t>Rope</t>
  </si>
  <si>
    <t xml:space="preserve"> Army</t>
  </si>
  <si>
    <t>Latch</t>
  </si>
  <si>
    <t xml:space="preserve"> Black</t>
  </si>
  <si>
    <t>Ltl</t>
  </si>
  <si>
    <t>Hinge</t>
  </si>
  <si>
    <t>Outer</t>
  </si>
  <si>
    <t>Pedal</t>
  </si>
  <si>
    <t>Mudguard</t>
  </si>
  <si>
    <t>Piece</t>
  </si>
  <si>
    <t>Connector</t>
  </si>
  <si>
    <t>Card</t>
  </si>
  <si>
    <t>Cable</t>
  </si>
  <si>
    <t>Clip</t>
  </si>
  <si>
    <t>Shaft</t>
  </si>
  <si>
    <t>Long</t>
  </si>
  <si>
    <t>Short</t>
  </si>
  <si>
    <t>Link</t>
  </si>
  <si>
    <t>Seal</t>
  </si>
  <si>
    <t>Window</t>
  </si>
  <si>
    <t>Glass</t>
  </si>
  <si>
    <t>Rail</t>
  </si>
  <si>
    <t>Lock</t>
  </si>
  <si>
    <t>Strap</t>
  </si>
  <si>
    <t>Striker</t>
  </si>
  <si>
    <t>Steel</t>
  </si>
  <si>
    <t>Guide</t>
  </si>
  <si>
    <t>Hitch</t>
  </si>
  <si>
    <t>Runhua</t>
  </si>
  <si>
    <t>Winch</t>
  </si>
  <si>
    <t>Plug</t>
  </si>
  <si>
    <t>Tow</t>
  </si>
  <si>
    <t>Head</t>
  </si>
  <si>
    <t>Arm</t>
  </si>
  <si>
    <t>Blade</t>
  </si>
  <si>
    <t>Kettle</t>
  </si>
  <si>
    <t>Stand</t>
  </si>
  <si>
    <t>Roof</t>
  </si>
  <si>
    <t>Ceiling</t>
  </si>
  <si>
    <t>Headliner</t>
  </si>
  <si>
    <t>Button</t>
  </si>
  <si>
    <t>Dump</t>
  </si>
  <si>
    <t>Trumpet</t>
  </si>
  <si>
    <t>Controller</t>
  </si>
  <si>
    <t>Relay</t>
  </si>
  <si>
    <t>Waterproof</t>
  </si>
  <si>
    <t>Starter</t>
  </si>
  <si>
    <t>Unit</t>
  </si>
  <si>
    <t>Cord</t>
  </si>
  <si>
    <t>Coils</t>
  </si>
  <si>
    <t>Negative</t>
  </si>
  <si>
    <t>Cylinder</t>
  </si>
  <si>
    <t>M</t>
  </si>
  <si>
    <t>Mm</t>
  </si>
  <si>
    <t>Screw</t>
  </si>
  <si>
    <t>Flange</t>
  </si>
  <si>
    <t>Rocker</t>
  </si>
  <si>
    <t>Sф</t>
  </si>
  <si>
    <t>Bearing</t>
  </si>
  <si>
    <t>Chain</t>
  </si>
  <si>
    <t>Ten</t>
  </si>
  <si>
    <t>Crankcase</t>
  </si>
  <si>
    <t>Fittings</t>
  </si>
  <si>
    <t>φ6.5×φ18×1</t>
  </si>
  <si>
    <t xml:space="preserve">Socket Pan Head Screws </t>
  </si>
  <si>
    <t>Bottom plate</t>
  </si>
  <si>
    <t>φ6×φ18×1.2</t>
  </si>
  <si>
    <t>Placard</t>
  </si>
  <si>
    <t xml:space="preserve">Rivet </t>
  </si>
  <si>
    <t>φ5×16</t>
  </si>
  <si>
    <t xml:space="preserve">Washer </t>
  </si>
  <si>
    <t>M10X65</t>
  </si>
  <si>
    <t>Cylinder 1 Exhaust Pipe</t>
  </si>
  <si>
    <t>M10×60×1.25</t>
  </si>
  <si>
    <t xml:space="preserve"> Hose, Inner</t>
  </si>
  <si>
    <t>(12-22</t>
  </si>
  <si>
    <t>800</t>
  </si>
  <si>
    <t>(￠20-32</t>
  </si>
  <si>
    <t xml:space="preserve"> (12-22)</t>
  </si>
  <si>
    <t>60-80</t>
  </si>
  <si>
    <t xml:space="preserve"> (￠12-22</t>
  </si>
  <si>
    <t>IP67</t>
  </si>
  <si>
    <t>Hexagon Nut</t>
  </si>
  <si>
    <t>15x28x2</t>
  </si>
  <si>
    <t xml:space="preserve">Hexagon Flange Bolt </t>
  </si>
  <si>
    <t>M4X16</t>
  </si>
  <si>
    <t>M6X14</t>
  </si>
  <si>
    <t xml:space="preserve">Socket Pan Head Screw </t>
  </si>
  <si>
    <t>φ1-14</t>
  </si>
  <si>
    <t>Nylon Cable Ties</t>
  </si>
  <si>
    <t>Flanged Screw</t>
  </si>
  <si>
    <t xml:space="preserve"> DCPR7E</t>
  </si>
  <si>
    <t>Bearing Screw</t>
  </si>
  <si>
    <t xml:space="preserve">Flat Washer </t>
  </si>
  <si>
    <t>18.6×12.4×0.5</t>
  </si>
  <si>
    <t>Cam Chain Guide</t>
  </si>
  <si>
    <t>6.35 4×3 118</t>
  </si>
  <si>
    <t>42 Teeth</t>
  </si>
  <si>
    <t>Camshaft Sprocket</t>
  </si>
  <si>
    <t>Ф21×2.5</t>
  </si>
  <si>
    <t>Ф17x2</t>
  </si>
  <si>
    <t>M8x45</t>
  </si>
  <si>
    <t>27mm</t>
  </si>
  <si>
    <t>31mm</t>
  </si>
  <si>
    <t>Stud</t>
  </si>
  <si>
    <t>M6x105</t>
  </si>
  <si>
    <t>M10x159</t>
  </si>
  <si>
    <t>M6x16</t>
  </si>
  <si>
    <t>DCPR7E</t>
  </si>
  <si>
    <t>Ф18.6×12.4×0.5</t>
  </si>
  <si>
    <t>Cam Chain Tensioner</t>
  </si>
  <si>
    <t>Cam Chain Guard</t>
  </si>
  <si>
    <t>42T</t>
  </si>
  <si>
    <t>Flanged  Screw</t>
  </si>
  <si>
    <t>Ф17×2</t>
  </si>
  <si>
    <t>Dowel Pin</t>
  </si>
  <si>
    <t>Ф 8×12</t>
  </si>
  <si>
    <t xml:space="preserve">Plug </t>
  </si>
  <si>
    <t>NPT 1/4</t>
  </si>
  <si>
    <t xml:space="preserve">Plug Screw </t>
  </si>
  <si>
    <t>NPT 1/2</t>
  </si>
  <si>
    <t>NPT 1/8</t>
  </si>
  <si>
    <t xml:space="preserve">Drive Pin </t>
  </si>
  <si>
    <t>Ф5×11</t>
  </si>
  <si>
    <t>Ф6×10</t>
  </si>
  <si>
    <t xml:space="preserve">Dowel Pin </t>
  </si>
  <si>
    <t>10×16 Hollow</t>
  </si>
  <si>
    <t>no hole</t>
  </si>
  <si>
    <t>with hole</t>
  </si>
  <si>
    <t>with holes</t>
  </si>
  <si>
    <t>10×25×5</t>
  </si>
  <si>
    <t>M8x69</t>
  </si>
  <si>
    <t>Ф8</t>
  </si>
  <si>
    <t xml:space="preserve">Stud </t>
  </si>
  <si>
    <t xml:space="preserve">Flanged  Screw </t>
  </si>
  <si>
    <t xml:space="preserve">Flanged Screw </t>
  </si>
  <si>
    <t>Reed Valve Limiter</t>
  </si>
  <si>
    <t>34×52×8</t>
  </si>
  <si>
    <t>NPT1/8</t>
  </si>
  <si>
    <t xml:space="preserve">Flanged Torx Screw </t>
  </si>
  <si>
    <t xml:space="preserve">Woodruff Key </t>
  </si>
  <si>
    <t>4×5</t>
  </si>
  <si>
    <t xml:space="preserve">Connecting Rod Screw </t>
  </si>
  <si>
    <t>Cylinder Gasket</t>
  </si>
  <si>
    <t>Cylinder With Sleeve, Cyl# 1</t>
  </si>
  <si>
    <t>Cylinder With Sleeve, Cyl# 2</t>
  </si>
  <si>
    <t>5x20</t>
  </si>
  <si>
    <t>10x1</t>
  </si>
  <si>
    <t>23.8×3.1</t>
  </si>
  <si>
    <t>M8x25</t>
  </si>
  <si>
    <t>49T/11T</t>
  </si>
  <si>
    <t>30T</t>
  </si>
  <si>
    <t>64T</t>
  </si>
  <si>
    <t>Langfang</t>
  </si>
  <si>
    <t>Free Wheel Gear</t>
  </si>
  <si>
    <t>M6x35</t>
  </si>
  <si>
    <t>φ8×14</t>
  </si>
  <si>
    <t xml:space="preserve">Gasket </t>
  </si>
  <si>
    <t>φ23×φ34×1.5</t>
  </si>
  <si>
    <t>M4x8</t>
  </si>
  <si>
    <t>Flanged Torx Screw</t>
  </si>
  <si>
    <t>M16x2</t>
  </si>
  <si>
    <t xml:space="preserve">Bearing </t>
  </si>
  <si>
    <t>6904-Z</t>
  </si>
  <si>
    <t>φ20×φ32×6</t>
  </si>
  <si>
    <t>φ10.5×φ22.5×2.5</t>
  </si>
  <si>
    <t>M10×1×20</t>
  </si>
  <si>
    <t>φ68</t>
  </si>
  <si>
    <t>Ф24×Ф18×1 (copper)</t>
  </si>
  <si>
    <t>M18×1.5</t>
  </si>
  <si>
    <t>Oil Leve Tube</t>
  </si>
  <si>
    <t>Ф17×Ф10.2×1</t>
  </si>
  <si>
    <t>33T</t>
  </si>
  <si>
    <t>38T</t>
  </si>
  <si>
    <t>M5x16</t>
  </si>
  <si>
    <t>M4x16</t>
  </si>
  <si>
    <t>15x26x7</t>
  </si>
  <si>
    <t>28T</t>
  </si>
  <si>
    <t>20x12.5x1</t>
  </si>
  <si>
    <t>M6x50</t>
  </si>
  <si>
    <t>M6x18</t>
  </si>
  <si>
    <t>M61.5x2.65</t>
  </si>
  <si>
    <t>Hex Flange  Screw</t>
  </si>
  <si>
    <t>Idler Gear</t>
  </si>
  <si>
    <t xml:space="preserve">Screw </t>
  </si>
  <si>
    <t>Oil Pump Gear</t>
  </si>
  <si>
    <t>Idle Gear</t>
  </si>
  <si>
    <t>L=600mm</t>
  </si>
  <si>
    <t>φ11×2</t>
  </si>
  <si>
    <t>φ12.9×φ8.1×1</t>
  </si>
  <si>
    <t>Copper Washer</t>
  </si>
  <si>
    <t>M8x8</t>
  </si>
  <si>
    <t xml:space="preserve">Idler Ball Bearing </t>
  </si>
  <si>
    <t>6200-2RZ</t>
  </si>
  <si>
    <t>φ22.5×2.7</t>
  </si>
  <si>
    <t>Not Covered Under Warranty</t>
  </si>
  <si>
    <t xml:space="preserve">24 Months (Unlimited Miles)         _x000D_
</t>
  </si>
  <si>
    <t xml:space="preserve">24 Months (Unlimited Miles)         
</t>
  </si>
  <si>
    <t>20T</t>
  </si>
  <si>
    <t>M4x20</t>
  </si>
  <si>
    <t>15T</t>
  </si>
  <si>
    <t>18×12.4×2</t>
  </si>
  <si>
    <t>Plug Screw</t>
  </si>
  <si>
    <t xml:space="preserve"> M12×1.5</t>
  </si>
  <si>
    <t>M6x10</t>
  </si>
  <si>
    <t>Water Pump Gear</t>
  </si>
  <si>
    <t>30×47×7</t>
  </si>
  <si>
    <t>25×47×7</t>
  </si>
  <si>
    <t xml:space="preserve">O-Ring </t>
  </si>
  <si>
    <t>φ53.5×2.15</t>
  </si>
  <si>
    <t>φ54.4×1.6</t>
  </si>
  <si>
    <t>29.5×12.5×3.5</t>
  </si>
  <si>
    <t>12×1.25×25</t>
  </si>
  <si>
    <t xml:space="preserve">Lock Washer </t>
  </si>
  <si>
    <t>Intake Pressure And Temperature Sensor</t>
  </si>
  <si>
    <t>Throttle Body Assembly</t>
  </si>
  <si>
    <t>φ10-16</t>
  </si>
  <si>
    <t>φ14.5</t>
  </si>
  <si>
    <t>M6x17</t>
  </si>
  <si>
    <t>MAP Sensor</t>
  </si>
  <si>
    <t>Rubber</t>
  </si>
  <si>
    <t>φ10.5</t>
  </si>
  <si>
    <t>φ32×φ47×7</t>
  </si>
  <si>
    <t>Ф24×Ф18×1</t>
  </si>
  <si>
    <t>φ22×3.5</t>
  </si>
  <si>
    <t>φ12×φ20×5</t>
  </si>
  <si>
    <t>Gear indicator</t>
  </si>
  <si>
    <t>M6 X 16</t>
  </si>
  <si>
    <t>Φ17.8×3.3</t>
  </si>
  <si>
    <t>M5×14</t>
  </si>
  <si>
    <t>φ3×20</t>
  </si>
  <si>
    <t>φ22×φ16×1.5</t>
  </si>
  <si>
    <t>M16×1.5</t>
  </si>
  <si>
    <t>M6 X 25</t>
  </si>
  <si>
    <t xml:space="preserve">Hex. Nut </t>
  </si>
  <si>
    <t>M6 X 28</t>
  </si>
  <si>
    <t>φ17×2</t>
  </si>
  <si>
    <t>φ10×φ5.5×1</t>
  </si>
  <si>
    <t>13×1.9</t>
  </si>
  <si>
    <t>47×2</t>
  </si>
  <si>
    <t>Steel Ball</t>
  </si>
  <si>
    <t>39T</t>
  </si>
  <si>
    <t>φ42×φ38×16.5</t>
  </si>
  <si>
    <t>φ48×φ38.2×1.5</t>
  </si>
  <si>
    <t>φ45×φ25.1×4.5</t>
  </si>
  <si>
    <t>21T</t>
  </si>
  <si>
    <t>M34</t>
  </si>
  <si>
    <t>φ35×φ30×16.5</t>
  </si>
  <si>
    <t>φ48×φ30.2×1.5</t>
  </si>
  <si>
    <t>φ40×φ20.2×1.5</t>
  </si>
  <si>
    <t>φ25×φ20×19.5</t>
  </si>
  <si>
    <t>φ12</t>
  </si>
  <si>
    <t>φ55</t>
  </si>
  <si>
    <t>φ65×φ55.3×2.0</t>
  </si>
  <si>
    <t>φ65×φ55.3×2.1</t>
  </si>
  <si>
    <t>φ65×φ55.3×2.2</t>
  </si>
  <si>
    <t>φ65×φ55.3×2.3</t>
  </si>
  <si>
    <t>φ65×φ55.3×2.4</t>
  </si>
  <si>
    <t>φ65×φ55.3×2.5</t>
  </si>
  <si>
    <t>φ65×φ55.3×2.6</t>
  </si>
  <si>
    <t>φ10</t>
  </si>
  <si>
    <t>φ17×φ10.2×1</t>
  </si>
  <si>
    <t>φ47×φ35.5×2.3</t>
  </si>
  <si>
    <t xml:space="preserve"> φ47×φ35.5×2.4</t>
  </si>
  <si>
    <t>φ47×φ35.5×2.6</t>
  </si>
  <si>
    <t>φ47×φ35.5×2.7</t>
  </si>
  <si>
    <t xml:space="preserve"> φ47×φ35.5×2.5</t>
  </si>
  <si>
    <t>φ47×φ35.5×2.75</t>
  </si>
  <si>
    <t>φ47×φ35.5×2.8</t>
  </si>
  <si>
    <t>φ47×φ35.5×2.85</t>
  </si>
  <si>
    <t>φ47×φ35.5×2.9</t>
  </si>
  <si>
    <t>φ47×φ35.5×2.95</t>
  </si>
  <si>
    <t>φ47×φ35.5×3.0</t>
  </si>
  <si>
    <t>φ47×φ35.5×3.05</t>
  </si>
  <si>
    <t>φ47×φ35.5×3.1</t>
  </si>
  <si>
    <t>φ47×φ35.5×3.2</t>
  </si>
  <si>
    <t>φ47×φ35.5×3.3</t>
  </si>
  <si>
    <t>φ47×φ35.5×3.4</t>
  </si>
  <si>
    <t>φ47×φ35.5×3.5</t>
  </si>
  <si>
    <t>6207 C3</t>
  </si>
  <si>
    <t>φ12×φ28×7</t>
  </si>
  <si>
    <t>φ40×φ52×7</t>
  </si>
  <si>
    <t>6305 LUC3 (single-sided seal)</t>
  </si>
  <si>
    <t>6205-RS (single-sided seal)</t>
  </si>
  <si>
    <t>6306 C3</t>
  </si>
  <si>
    <t>M6x20</t>
  </si>
  <si>
    <t>32011X/J</t>
  </si>
  <si>
    <t>Hex. Nut</t>
  </si>
  <si>
    <t>M6x45</t>
  </si>
  <si>
    <t>M8x65</t>
  </si>
  <si>
    <t>M24</t>
  </si>
  <si>
    <t>Parking Gear</t>
  </si>
  <si>
    <t>φ44×φ24.2×2</t>
  </si>
  <si>
    <t>Hex Nut</t>
  </si>
  <si>
    <t>Clutch Cover</t>
  </si>
  <si>
    <t>φ57×3</t>
  </si>
  <si>
    <t>φ110×2.85</t>
  </si>
  <si>
    <t>M6 X 18</t>
  </si>
  <si>
    <t>φ18×2.5</t>
  </si>
  <si>
    <t>φ34.5×φ15×3.5</t>
  </si>
  <si>
    <t xml:space="preserve">Hexagonal Screw </t>
  </si>
  <si>
    <t>M14X 165</t>
  </si>
  <si>
    <t>φ34×φ10.2×5.13</t>
  </si>
  <si>
    <t>M10x61</t>
  </si>
  <si>
    <t>Lock Washer</t>
  </si>
  <si>
    <t>Secondary</t>
  </si>
  <si>
    <t>Primary</t>
  </si>
  <si>
    <t>φ35×φ27.4×0.5</t>
  </si>
  <si>
    <t xml:space="preserve">
Quantity</t>
  </si>
  <si>
    <t xml:space="preserve"> 
Warranty period</t>
  </si>
  <si>
    <t xml:space="preserve"> _x000D_
Warranty period</t>
  </si>
  <si>
    <t xml:space="preserve">
Specification</t>
  </si>
  <si>
    <t>_x000D_
Item No.</t>
  </si>
  <si>
    <t>F01. FRONT SUSPENSION SYSTEM</t>
  </si>
  <si>
    <t>F09.DASH ASSEMBLY II</t>
  </si>
  <si>
    <t>F08.DASH ASSEMBLY I</t>
  </si>
  <si>
    <t>F19. ENGINE ACCY PARTS</t>
  </si>
  <si>
    <t>F21.SIDE BOX CARGO PANELS</t>
  </si>
  <si>
    <t>F22.FRONT BOXPLATE AND REAR CARGO BED GATE</t>
  </si>
  <si>
    <t>F25.SKID PLATES</t>
  </si>
  <si>
    <t>F29.REAR DOORS</t>
  </si>
  <si>
    <t>F31.REAR BUMPER &amp; TRAILER HITCH</t>
  </si>
  <si>
    <t>M6（达克罗银灰色）</t>
  </si>
  <si>
    <t>ST4.8x12（军绿色）</t>
  </si>
  <si>
    <t>M10×38×1.25（φ11-20）</t>
  </si>
  <si>
    <t>￠6.5x￠12   L=420mm</t>
  </si>
  <si>
    <t>Brake Switch (With Knot）</t>
  </si>
  <si>
    <t>M8×20（达克罗银灰色）</t>
  </si>
  <si>
    <t>L=1000mm（5×10）</t>
  </si>
  <si>
    <t>Fuse 10A（Red）</t>
  </si>
  <si>
    <t>Fuse 15A（Blue）</t>
  </si>
  <si>
    <t>Fuse 20A（Yellow）</t>
  </si>
  <si>
    <t>Fuse 30A（Green）</t>
  </si>
  <si>
    <t>Fuse 40A（Orange）</t>
  </si>
  <si>
    <t>Steering Knuckle Assy, Rh</t>
  </si>
  <si>
    <t>Ball Joint</t>
  </si>
  <si>
    <t>Castle Nut</t>
  </si>
  <si>
    <t>Uppper A-Arm, Rh, Fr</t>
  </si>
  <si>
    <t>A-Arm Nylon Sleeve</t>
  </si>
  <si>
    <t>Uppper  A-Arm Inner Sleeve</t>
  </si>
  <si>
    <t>Lower A-Arm, Rh, Fr</t>
  </si>
  <si>
    <t>A-Arm Inner Sleeve</t>
  </si>
  <si>
    <t>Front Shock (Black)</t>
  </si>
  <si>
    <t>Hexagon Flange Locking Nut</t>
  </si>
  <si>
    <t>Grease Zerk(White)</t>
  </si>
  <si>
    <t>Lower A-Arm Guard Plate, Lh, Fr</t>
  </si>
  <si>
    <t>Lower A-Arm Guard Plate, Rh, Fr</t>
  </si>
  <si>
    <t>Uppper A-Arm, Lh, Fr</t>
  </si>
  <si>
    <t>Steering Knuckle Assy, Lh</t>
  </si>
  <si>
    <t>Lower A-Arm, Lh, Fr</t>
  </si>
  <si>
    <t>Bearing Sealed</t>
  </si>
  <si>
    <t>Rear Lower A-Arm, Lh</t>
  </si>
  <si>
    <t>Swing Arm Plug</t>
  </si>
  <si>
    <t>Rear Shock</t>
  </si>
  <si>
    <t>Rear Lower A-Arm, Rh</t>
  </si>
  <si>
    <t>Knuckle Assy, Rh</t>
  </si>
  <si>
    <t>Rear Upper A-Arm, Lh</t>
  </si>
  <si>
    <t>Rear Upper A-Arm, Rh</t>
  </si>
  <si>
    <t>Link Rod, Sway Bar, Lh</t>
  </si>
  <si>
    <t>Link Rod, Sway Bar, Rh</t>
  </si>
  <si>
    <t>Sway Bar</t>
  </si>
  <si>
    <t>Cushion, Sway Bar</t>
  </si>
  <si>
    <t>Clamp, Sway Bar</t>
  </si>
  <si>
    <t>Front Tire</t>
  </si>
  <si>
    <t>Slotted Flange Nut</t>
  </si>
  <si>
    <t>Acorn Nut 12×1.25,  Wheel</t>
  </si>
  <si>
    <t>Front Wheel-Hub</t>
  </si>
  <si>
    <t>Front Brake Disc</t>
  </si>
  <si>
    <t>Front C.V. Shaft, Rh</t>
  </si>
  <si>
    <t xml:space="preserve">Hexagon Flange Locking Nut </t>
  </si>
  <si>
    <t>Front Differential Assy</t>
  </si>
  <si>
    <t>Brake Fuel Hose Clamp</t>
  </si>
  <si>
    <t>Front C.V. Shaft, Lh</t>
  </si>
  <si>
    <t>Front Transmission Shaft</t>
  </si>
  <si>
    <t>Hexagon Bolt</t>
  </si>
  <si>
    <t xml:space="preserve">Small Head Hexagon Flange Bolt </t>
  </si>
  <si>
    <t>Spacer Rear Disc</t>
  </si>
  <si>
    <t>Rear Wheel-Hub</t>
  </si>
  <si>
    <t>Rear Brake Disc, Rh</t>
  </si>
  <si>
    <t>Rear C.V Shaft, Lh</t>
  </si>
  <si>
    <t>Rear C.V Shaft, Rh</t>
  </si>
  <si>
    <t>Rear Brake Disc, Lh</t>
  </si>
  <si>
    <t>Steering Wheel</t>
  </si>
  <si>
    <t>Tapping Screws</t>
  </si>
  <si>
    <t>Bearing(Double Sealed)</t>
  </si>
  <si>
    <t>T Bolt</t>
  </si>
  <si>
    <t>Gas Spring</t>
  </si>
  <si>
    <t>Steering Nylon Sleeve</t>
  </si>
  <si>
    <t>Steering Inner Bush</t>
  </si>
  <si>
    <t>Steering Column</t>
  </si>
  <si>
    <t>Eps Motor</t>
  </si>
  <si>
    <t>Eps Universal Joint</t>
  </si>
  <si>
    <t>Steering Tie Rod, Lh</t>
  </si>
  <si>
    <t>Steering Tie Rod, Rh</t>
  </si>
  <si>
    <t>Steering Tie Rod Ball Joint</t>
  </si>
  <si>
    <t>Eps Controller</t>
  </si>
  <si>
    <t>Gas Spring Sleeve</t>
  </si>
  <si>
    <t>Clamp , Fuel Tank</t>
  </si>
  <si>
    <t>Fuel Tank Connection Pipe</t>
  </si>
  <si>
    <t>Fuel Tank  Neck</t>
  </si>
  <si>
    <t>Fuel Filter</t>
  </si>
  <si>
    <t>Rubber Lining</t>
  </si>
  <si>
    <t>Fuel Filter Clamp</t>
  </si>
  <si>
    <t>Fuel Filter Clamp Bracket</t>
  </si>
  <si>
    <t>Y-Shaped Connector</t>
  </si>
  <si>
    <t>Safety Belt</t>
  </si>
  <si>
    <t>Seat Installing Pin</t>
  </si>
  <si>
    <t>Seat Belt Spacer</t>
  </si>
  <si>
    <t>Dash Plate, Left Cover</t>
  </si>
  <si>
    <t>Dash Plate, Middle Cover</t>
  </si>
  <si>
    <t>Dash Plate, Right Cover</t>
  </si>
  <si>
    <t>Socket Pan Head Screws 6X16</t>
  </si>
  <si>
    <t>2Wd/4Wd  Switch</t>
  </si>
  <si>
    <t>Tapping Screws St4.2X12</t>
  </si>
  <si>
    <t>Combination Switch(Headlight, Turn Light)</t>
  </si>
  <si>
    <t>Fan Speed Control Switch</t>
  </si>
  <si>
    <t>Speed Control Switch Knob Cap</t>
  </si>
  <si>
    <t>Air Conditioner Speed Switch Identifier</t>
  </si>
  <si>
    <t>Stand-By Cover Plate</t>
  </si>
  <si>
    <t>Push Button Start Hole Plug</t>
  </si>
  <si>
    <t>Usb Socket</t>
  </si>
  <si>
    <t>Storage Box</t>
  </si>
  <si>
    <t>Return Spring</t>
  </si>
  <si>
    <t>Lock, Glove Box Lock</t>
  </si>
  <si>
    <t>Bolt, Glove Box Lock</t>
  </si>
  <si>
    <t>Handle, Glove Box Lock</t>
  </si>
  <si>
    <t>Hexagon Socket Cap Screws</t>
  </si>
  <si>
    <t>Dashplate Adapter</t>
  </si>
  <si>
    <t>Upper Cover, Steering Column</t>
  </si>
  <si>
    <t>Lower Cover, Steering Column</t>
  </si>
  <si>
    <t>Foam Seal For Windshield Cover</t>
  </si>
  <si>
    <t>Corrugated Duct</t>
  </si>
  <si>
    <t>Air Duct Three-Way Fixing Plate</t>
  </si>
  <si>
    <t>Fixed Buckle</t>
  </si>
  <si>
    <t>Air Conditioning Duct Tee</t>
  </si>
  <si>
    <t>Windshield Both Sides Sealing Foam</t>
  </si>
  <si>
    <t>Windshield Lower Sealing  Foam</t>
  </si>
  <si>
    <t>Liner Tube</t>
  </si>
  <si>
    <t>Air Duct Bushing</t>
  </si>
  <si>
    <t>Air Duct Transfer Pipe</t>
  </si>
  <si>
    <t>Adjusted Air Out Let</t>
  </si>
  <si>
    <t>Windshield Air Outlet Sealing Foam</t>
  </si>
  <si>
    <t>Sealing Foam Inside Windshield</t>
  </si>
  <si>
    <t>Front Guard Plate, (Driver Side)</t>
  </si>
  <si>
    <t>Front Guard Plate, (Passenger Side)</t>
  </si>
  <si>
    <t xml:space="preserve"> Front Middle Guard Plate,  (Passenger Side)</t>
  </si>
  <si>
    <t>Front Middle Guard Plate,(Driver Side)</t>
  </si>
  <si>
    <t>Front Middle Guard Plate, (Driver Side)</t>
  </si>
  <si>
    <t xml:space="preserve"> Front Middle Guard Plate,(Passenger Side)</t>
  </si>
  <si>
    <t>Front Middle Guard Plate,(Passenger Side)</t>
  </si>
  <si>
    <t>Allen Pan Head Screw</t>
  </si>
  <si>
    <t>Welcome Pedal ,Small Size</t>
  </si>
  <si>
    <t>Middle Guard Plate, (Left Outer)</t>
  </si>
  <si>
    <t>Middle Guard Plate,(Left Outer)</t>
  </si>
  <si>
    <t>Middle Guard Plate, (Right Outer)</t>
  </si>
  <si>
    <t>Middle Guard Plate,(Right Outer)</t>
  </si>
  <si>
    <t>Rear Middle Guard Plate , (Driver Side)</t>
  </si>
  <si>
    <t>Rear Middle Guard Plate ,(Driver Side)</t>
  </si>
  <si>
    <t>Rear Middle Guard Plate , (Passenger Side)</t>
  </si>
  <si>
    <t>Back Guard Plate,(Left, Lower）</t>
  </si>
  <si>
    <t>Rear Guard Plate, (Left Lower)</t>
  </si>
  <si>
    <t>Rear Guard Plate,(Right Lower)</t>
  </si>
  <si>
    <t>Rear Guard Plate, (Right Lower)</t>
  </si>
  <si>
    <t>Rear Fender,Lh</t>
  </si>
  <si>
    <t>Rear Fender,Rh</t>
  </si>
  <si>
    <t>Rear  Mud Guard Plate Bracket(Passenger Side)</t>
  </si>
  <si>
    <t>Combination Switch ( 2 Couples)</t>
  </si>
  <si>
    <t>Rear Guard Plate(Left Middle)</t>
  </si>
  <si>
    <t>Rear Guard Plate(Right Middle)</t>
  </si>
  <si>
    <t>Rear Guard Plate(Left Upper)</t>
  </si>
  <si>
    <t>Rear Guard Plate(Right Upper)</t>
  </si>
  <si>
    <t>Left Guard Plate Inner Lining</t>
  </si>
  <si>
    <t>Right Guard Plate Inner Lining</t>
  </si>
  <si>
    <t>Left &amp;Right Guard Plate Inner Lining Bracket</t>
  </si>
  <si>
    <t>Cabin Rear Upper Corner Sealing Block</t>
  </si>
  <si>
    <t>Door Front Seal Block</t>
  </si>
  <si>
    <t>Front Mudguard, Rh</t>
  </si>
  <si>
    <t>Front Mudguard, Lh</t>
  </si>
  <si>
    <t>Foot Rest, Rh</t>
  </si>
  <si>
    <t>Foot Rest, Lh</t>
  </si>
  <si>
    <t>Front Cover</t>
  </si>
  <si>
    <t>Front Guard, Seat, Rh</t>
  </si>
  <si>
    <t>Front Guard, Seat, Lh</t>
  </si>
  <si>
    <t>Middle Guard Plate (Right Inner)</t>
  </si>
  <si>
    <t>Foot Plate (Right Middle)</t>
  </si>
  <si>
    <t>Driveshaft Cover (Middle)</t>
  </si>
  <si>
    <t>Foot Plate (Left Middle)</t>
  </si>
  <si>
    <t>Middle Guard Plate (Left Inner)</t>
  </si>
  <si>
    <t>Foot Plate (Rear Right)</t>
  </si>
  <si>
    <t>Foot Plate (Rear Left)</t>
  </si>
  <si>
    <t>Cup Holder</t>
  </si>
  <si>
    <t>Seat Front Guard Windshield</t>
  </si>
  <si>
    <t>Rivet</t>
  </si>
  <si>
    <t>Bottom Plate, Seat, Rh</t>
  </si>
  <si>
    <t>Rear Guard, Seat</t>
  </si>
  <si>
    <t>Back Guard Plate,Lh</t>
  </si>
  <si>
    <t>Back Guard Plate(Middle)</t>
  </si>
  <si>
    <t>Back Guard Plate,Rh</t>
  </si>
  <si>
    <t>Back Guard Plate Outer Piece</t>
  </si>
  <si>
    <t>Heat Insulation Foam</t>
  </si>
  <si>
    <t>Back Guard Plate Inner Lining</t>
  </si>
  <si>
    <t>Seat Back Plate(Passenger Side)</t>
  </si>
  <si>
    <t>Seat Back Plate(Middle)</t>
  </si>
  <si>
    <t>Seat Back Plate(Driver Side)</t>
  </si>
  <si>
    <t>Sealing Foam</t>
  </si>
  <si>
    <t>Front Cover Adapter Plate</t>
  </si>
  <si>
    <t xml:space="preserve">Front Cover Adapter Plate </t>
  </si>
  <si>
    <t>Front Cover Air Flow Hood</t>
  </si>
  <si>
    <t>Filter Of Front Cover Air Flow Hood</t>
  </si>
  <si>
    <t>Front Cover Middle Plate</t>
  </si>
  <si>
    <t xml:space="preserve">Front Cover Middle Plate </t>
  </si>
  <si>
    <t>Front Cover Left Plate</t>
  </si>
  <si>
    <t>Front Cover Right Plate</t>
  </si>
  <si>
    <t>Front Cover Left Side Plate</t>
  </si>
  <si>
    <t>Front Cover Right Side Plate</t>
  </si>
  <si>
    <t>Middle Grid</t>
  </si>
  <si>
    <t>Middle Grid Led Light</t>
  </si>
  <si>
    <t>Headlight Cover (Left)</t>
  </si>
  <si>
    <t>Headlight Cover (Right)</t>
  </si>
  <si>
    <t>Head Light</t>
  </si>
  <si>
    <t>Head Light Wire</t>
  </si>
  <si>
    <t>Head Light Mounting Bracket</t>
  </si>
  <si>
    <t>Cross Round Head Screw</t>
  </si>
  <si>
    <t>Flat Washer</t>
  </si>
  <si>
    <t>Hexagon Socket Head Screw</t>
  </si>
  <si>
    <t>Hexagon Lock Nut</t>
  </si>
  <si>
    <t>Paper Washer</t>
  </si>
  <si>
    <t>Aodes Placard</t>
  </si>
  <si>
    <t>Front Anti-Roll Bar Boot, Lh</t>
  </si>
  <si>
    <t>Front Anti-Roll Bar Boot, Rh</t>
  </si>
  <si>
    <t>Front Anti-Roll Bar</t>
  </si>
  <si>
    <t>Upper Anti-Roll Bar Boot</t>
  </si>
  <si>
    <t>Middle Roof  Rod</t>
  </si>
  <si>
    <t>Roof Connecting Rod(Driver Side)</t>
  </si>
  <si>
    <t>Roof Connecting Rod(Passenger Side)</t>
  </si>
  <si>
    <t>Rear Anti-Roll Bar</t>
  </si>
  <si>
    <t>Sealing Strip</t>
  </si>
  <si>
    <t>Windshield Trim Strip</t>
  </si>
  <si>
    <t>Hexsocket Cap Screws</t>
  </si>
  <si>
    <t>Hand Grip</t>
  </si>
  <si>
    <t xml:space="preserve"> Hexagon Socket Head Cap Screws</t>
  </si>
  <si>
    <t>Led Light Bar</t>
  </si>
  <si>
    <t>Light Bar Bracket, Lh</t>
  </si>
  <si>
    <t>Light Bar Bracket, Rh</t>
  </si>
  <si>
    <t xml:space="preserve">Hexsocket Cap Screws </t>
  </si>
  <si>
    <t>Spring Shim</t>
  </si>
  <si>
    <t>Led Light Bar Cable Water-Proof Mounting Block</t>
  </si>
  <si>
    <t>Light Bar Shock Pad</t>
  </si>
  <si>
    <t>Roof Inner Lining Supporting Plate</t>
  </si>
  <si>
    <t>Rear Door Sealing Block</t>
  </si>
  <si>
    <t>Hex Flange Stepped Bolt</t>
  </si>
  <si>
    <t>Muffler Tail Cover</t>
  </si>
  <si>
    <t>O2 Sensor</t>
  </si>
  <si>
    <t>Exhaust Gasket</t>
  </si>
  <si>
    <t>Middle Clamp Of Muffler</t>
  </si>
  <si>
    <t>Rear Cylinder Exhaust Pipe Heat Insulation Plate</t>
  </si>
  <si>
    <t>Muffler Adjusting Bracket(Passenger Side)</t>
  </si>
  <si>
    <t>Muffler Adjusting Bracket(Drive Side)</t>
  </si>
  <si>
    <t>Single Fan &amp; Radiator Assembly</t>
  </si>
  <si>
    <t>Radiator Bracket</t>
  </si>
  <si>
    <t>Radiator Lower Bracket Reinfocing Plate</t>
  </si>
  <si>
    <t>Radiator Lower Bracket Reinforcing Plate</t>
  </si>
  <si>
    <t>Radiator Upper Bracket</t>
  </si>
  <si>
    <t>Radiator Wind Collecting Plate, Driver Side</t>
  </si>
  <si>
    <t>Radiator Wind Collecting Plate, Passenger Side</t>
  </si>
  <si>
    <t>Rotating Shaft Nylon Sleeve</t>
  </si>
  <si>
    <t>Hex Flange Locking Nut 10X1.5</t>
  </si>
  <si>
    <t>Hexagon Flange Locking Nut 6</t>
  </si>
  <si>
    <t>Spring Hose Clip</t>
  </si>
  <si>
    <t>Thermostat Body</t>
  </si>
  <si>
    <t>Four Way Connector</t>
  </si>
  <si>
    <t>Hot Water Pipe, Middle</t>
  </si>
  <si>
    <t>Cold Water Pipe (Before Thermostat)</t>
  </si>
  <si>
    <t>Hot Water Pipe, Front</t>
  </si>
  <si>
    <t>Front Heat Water Pipe  Mounting Plate</t>
  </si>
  <si>
    <t>Metal Plate Zip Ties</t>
  </si>
  <si>
    <t>Cold Water Pipe After Thermostat</t>
  </si>
  <si>
    <t>Connector Tube, Aluminum</t>
  </si>
  <si>
    <t>Hot Water Pipe, Rear</t>
  </si>
  <si>
    <t>Y-Junction</t>
  </si>
  <si>
    <t>Water Outlet Pipe Cylinder 1</t>
  </si>
  <si>
    <t>Water Outlet Pipe Cylinder 2</t>
  </si>
  <si>
    <t>Cold Water Pipe, Rear</t>
  </si>
  <si>
    <t>Small Circulating Water Pipe Hvac</t>
  </si>
  <si>
    <t>Oil Cooler</t>
  </si>
  <si>
    <t>Oil Cooler Tube</t>
  </si>
  <si>
    <t>Air Duct Divider</t>
  </si>
  <si>
    <t>Air Duct Extension Plate</t>
  </si>
  <si>
    <t>Windshield Scratch Prevention Strip</t>
  </si>
  <si>
    <t>Upper Condensator Bracket</t>
  </si>
  <si>
    <t>Hex Flange Bolt 6X40</t>
  </si>
  <si>
    <t>Condenser Spacer</t>
  </si>
  <si>
    <t>Lower Condensator Bracket</t>
  </si>
  <si>
    <t>Electric Water Valve</t>
  </si>
  <si>
    <t>Electric Water Valve, Fixed Plate</t>
  </si>
  <si>
    <t>Solenoid Valve, Water Inlet Pipe</t>
  </si>
  <si>
    <t>Heater Inlet Pipe</t>
  </si>
  <si>
    <t>Heater Outlet Pipe</t>
  </si>
  <si>
    <t>Evaporation Box Assembly</t>
  </si>
  <si>
    <t>Evaporation Tanks</t>
  </si>
  <si>
    <t>Plate, Evaporation Box</t>
  </si>
  <si>
    <t>Evaporation Box Heat Insualtion Film</t>
  </si>
  <si>
    <t>Evaporation Tank Upper Mounting Plate</t>
  </si>
  <si>
    <t>Evaporation Tank Lower Mounting Plate</t>
  </si>
  <si>
    <t>Fan Guard</t>
  </si>
  <si>
    <t>Filter Screen</t>
  </si>
  <si>
    <t>Air Blower Pressing Plate</t>
  </si>
  <si>
    <t>Compressor  Support Plate</t>
  </si>
  <si>
    <t>Upper Adjusted Bracket</t>
  </si>
  <si>
    <t>Compressor Main Bracket</t>
  </si>
  <si>
    <t>Compressor Belt</t>
  </si>
  <si>
    <t>Belt Heat Shield</t>
  </si>
  <si>
    <t>Compressor Guard</t>
  </si>
  <si>
    <t>Cold Pressure Pipe Line</t>
  </si>
  <si>
    <t>Steam Pressure Pipe Line</t>
  </si>
  <si>
    <t>Condenser- Evaporator Pipe</t>
  </si>
  <si>
    <t>Wire Hole Cover</t>
  </si>
  <si>
    <t>Sealing Foam For Main Outlet Instrument Panel</t>
  </si>
  <si>
    <t>Curved Pipe Cover,Driver Side</t>
  </si>
  <si>
    <t>Sealing Sleeve</t>
  </si>
  <si>
    <t>Wind Plate</t>
  </si>
  <si>
    <t>Curved Pipe Cover,Passenger Side</t>
  </si>
  <si>
    <t>Condensator Dust-Proof Foam</t>
  </si>
  <si>
    <t>Electronic Temperature Controller</t>
  </si>
  <si>
    <t>Ac Harness</t>
  </si>
  <si>
    <t>2Wd/4Wd  Solenoid</t>
  </si>
  <si>
    <t>Air Filter Body</t>
  </si>
  <si>
    <t>Air Filter Catch Hose</t>
  </si>
  <si>
    <t>Air Filter Outlet Pipe</t>
  </si>
  <si>
    <t>Air Filter Inlet Pipe</t>
  </si>
  <si>
    <t>Cvt Inlet Pipe</t>
  </si>
  <si>
    <t>Cvt Outlet Pipe</t>
  </si>
  <si>
    <t>Lower Inlet Box, Connecting Sleeve</t>
  </si>
  <si>
    <t>Fixed Plate</t>
  </si>
  <si>
    <t>Hexagonal Riveting Nut</t>
  </si>
  <si>
    <t>Connecting Sleeve</t>
  </si>
  <si>
    <t>Inlet Connecting Pipe</t>
  </si>
  <si>
    <t>Upper Inlet Box, Connecting Sleeve</t>
  </si>
  <si>
    <t>Upper Inlet Box</t>
  </si>
  <si>
    <t>Rubber Valve</t>
  </si>
  <si>
    <t>Air-Inlet Grille</t>
  </si>
  <si>
    <t>Middle Seat Insulation Plate</t>
  </si>
  <si>
    <t>Gearbox Upper Insulation Plate</t>
  </si>
  <si>
    <t>Gearbox Right Insulation Plate</t>
  </si>
  <si>
    <t>Gearbox Insulation Plate Upper Bracket</t>
  </si>
  <si>
    <t>Gearbox Insulation Plate Front Bracket</t>
  </si>
  <si>
    <t>Gear Box Left Upper Heat Insulation Plate</t>
  </si>
  <si>
    <t>Duckbill Valve</t>
  </si>
  <si>
    <t>Anti-Rotation Washer</t>
  </si>
  <si>
    <t>Engine Assy</t>
  </si>
  <si>
    <t>Rear Differential Hanger</t>
  </si>
  <si>
    <t>Shock Absorbing Seat</t>
  </si>
  <si>
    <t>Engine Upper Hanger</t>
  </si>
  <si>
    <t>Compressor Main Fixing Plate</t>
  </si>
  <si>
    <t>Hex Flange Bolt 10X20X1.5</t>
  </si>
  <si>
    <t>Exhaust Shock Absorbers</t>
  </si>
  <si>
    <t>Hex Flange Bolt 10X70X1.25</t>
  </si>
  <si>
    <t>Frame Bed Light</t>
  </si>
  <si>
    <t>Front Cover Bottom Frame (Left)</t>
  </si>
  <si>
    <t>Front Cover Bottom Frame (Right)</t>
  </si>
  <si>
    <t>Rubber Support</t>
  </si>
  <si>
    <t>Cargo Bed Support</t>
  </si>
  <si>
    <t>Allen Step Bolt</t>
  </si>
  <si>
    <t>Dump Bed Electric Lift</t>
  </si>
  <si>
    <t>Upper Pin, Electric Lift, Up</t>
  </si>
  <si>
    <t>Lower Pin, Electric Lift, Down</t>
  </si>
  <si>
    <t>Battery Box Bracket</t>
  </si>
  <si>
    <t>Seat Bracket</t>
  </si>
  <si>
    <t>Right Plate, Cargo Bed</t>
  </si>
  <si>
    <t>Dump Bed Plate, Rh</t>
  </si>
  <si>
    <t>Left Plate, Cargo Bed</t>
  </si>
  <si>
    <t>Dump Bed Plate, Lh</t>
  </si>
  <si>
    <t>Rubber Support, Cargo Bed</t>
  </si>
  <si>
    <t>Wire, Rear Door</t>
  </si>
  <si>
    <t>Front Plate, Cargo Bed</t>
  </si>
  <si>
    <t>Dump Bed Plate, Front</t>
  </si>
  <si>
    <t>Rear Door, Cargo Bed</t>
  </si>
  <si>
    <t>Dump Bed Door Plate</t>
  </si>
  <si>
    <t>Latch, Rear Door</t>
  </si>
  <si>
    <t>Hinge Pin, Bed Plate</t>
  </si>
  <si>
    <t>Nylon Bushing, Hinge Pin</t>
  </si>
  <si>
    <t>Bed Plate</t>
  </si>
  <si>
    <t>Dump Bed Bottom Plate</t>
  </si>
  <si>
    <t>Tail Light</t>
  </si>
  <si>
    <t>Hook Ring Seat</t>
  </si>
  <si>
    <t>Hook Ring</t>
  </si>
  <si>
    <t>Hook Ring, Army Green</t>
  </si>
  <si>
    <t>Hook Hinge</t>
  </si>
  <si>
    <t>Limit Plate, Bed Plate</t>
  </si>
  <si>
    <t>Dump Bed Hinge</t>
  </si>
  <si>
    <t>Dump Bed Hinge Bushing</t>
  </si>
  <si>
    <t>Dump Bed Elastic Support Plate (Left)</t>
  </si>
  <si>
    <t>Dump Bed Elastic Support Plate (Right)</t>
  </si>
  <si>
    <t>Heat Insulation, Dump Bed</t>
  </si>
  <si>
    <t>Seat Bracket Fixed Plate</t>
  </si>
  <si>
    <t>Seat Bracket Adjudting Plate, Lh</t>
  </si>
  <si>
    <t>Seat Bracket Adjudting Plate, Rh</t>
  </si>
  <si>
    <t>Cargo Bed Handle</t>
  </si>
  <si>
    <t>Cup Base</t>
  </si>
  <si>
    <t>Hex Socket Head Screw</t>
  </si>
  <si>
    <t>Bottom Plate, Front</t>
  </si>
  <si>
    <t>Bottom Plate, Middle Front</t>
  </si>
  <si>
    <t>Bottom Plate, Middle</t>
  </si>
  <si>
    <t>Bottom Plate,Mid-Side</t>
  </si>
  <si>
    <t>Bottom Plate,Rear</t>
  </si>
  <si>
    <t>Bottom Plate, Middle Rear</t>
  </si>
  <si>
    <t>Bottom Plate,Bottom</t>
  </si>
  <si>
    <t>Mud Shield</t>
  </si>
  <si>
    <t>Brake System</t>
  </si>
  <si>
    <t xml:space="preserve"> Brake Rod Of Master Cyliner</t>
  </si>
  <si>
    <t>Brake Fluid Reservoir</t>
  </si>
  <si>
    <t>Oil Hose</t>
  </si>
  <si>
    <t>Mater Cyliner, Footbrake Assembly</t>
  </si>
  <si>
    <t>Front Left Hose, Brake Assy</t>
  </si>
  <si>
    <t>Front Right Hose, Brake Assy</t>
  </si>
  <si>
    <t>Rear Hose, Brake Assy</t>
  </si>
  <si>
    <t xml:space="preserve">Hexagon Socket Cap Screws </t>
  </si>
  <si>
    <t>Rear Left Hose, Brake Assy</t>
  </si>
  <si>
    <t>Rear Right Hose, Brake Assy</t>
  </si>
  <si>
    <t>Front Brake Caliper, Lh</t>
  </si>
  <si>
    <t>Front Brake Caliper, Rh</t>
  </si>
  <si>
    <t>Brake Pad,Front</t>
  </si>
  <si>
    <t>Rear Brake Caliper, Lh</t>
  </si>
  <si>
    <t>Rear Brake Caliper, Rh</t>
  </si>
  <si>
    <t>Brake Pad,Rear , Lh</t>
  </si>
  <si>
    <t>Brake Pad,Rear , Rh</t>
  </si>
  <si>
    <t>Brake Hose Clamp</t>
  </si>
  <si>
    <t>Washer 15X28X2</t>
  </si>
  <si>
    <t>Copper Bushing</t>
  </si>
  <si>
    <t>Gear Shift Cable</t>
  </si>
  <si>
    <t>Hexagon Flange Locking Nut 8</t>
  </si>
  <si>
    <t>Fixed Plate, Gear Shift Cable</t>
  </si>
  <si>
    <t>Clamp, Gear Shift Cable</t>
  </si>
  <si>
    <t>Gear Shifter Bracket</t>
  </si>
  <si>
    <t>Universal Joint Pin</t>
  </si>
  <si>
    <t>Gearshift Lever</t>
  </si>
  <si>
    <t>Neck Bush(Long)</t>
  </si>
  <si>
    <t>Neck Bush(Short)</t>
  </si>
  <si>
    <t>Cross Pan Head Bolt</t>
  </si>
  <si>
    <t>Shifting Plate Rubber Seat</t>
  </si>
  <si>
    <t>Front Door Frame (Left)</t>
  </si>
  <si>
    <t>Front Door Frame (Right)</t>
  </si>
  <si>
    <t>Door Outer Handle, Lh</t>
  </si>
  <si>
    <t>Door Outer Handle, Rh</t>
  </si>
  <si>
    <t>Clamp, Outer Handle, Lh</t>
  </si>
  <si>
    <t>Clamp, Outer Handle, Rh</t>
  </si>
  <si>
    <t>Door Handle Link</t>
  </si>
  <si>
    <t>Door Lock, Lh</t>
  </si>
  <si>
    <t>Door Lock, Rh</t>
  </si>
  <si>
    <t>Sealing Strip，Glass Door</t>
  </si>
  <si>
    <t>Side Door Waterproof Srip</t>
  </si>
  <si>
    <t>Front Door Push-Pull Window</t>
  </si>
  <si>
    <t>Front Door Upper Window</t>
  </si>
  <si>
    <t>Front Door Lower Window</t>
  </si>
  <si>
    <t>Door Inner Lock</t>
  </si>
  <si>
    <t>Cross Shape Bolt</t>
  </si>
  <si>
    <t>Window Mud Track</t>
  </si>
  <si>
    <t>Front Window Upper Guide</t>
  </si>
  <si>
    <t>Front Window Guide Rail Seal</t>
  </si>
  <si>
    <t>Front Window Lower Guide</t>
  </si>
  <si>
    <t>Front Window Rail Seal</t>
  </si>
  <si>
    <t>Push-Pull Window Cushion</t>
  </si>
  <si>
    <t>Push-Pull Window Lock</t>
  </si>
  <si>
    <t>Hex Socket Head Cap Screw</t>
  </si>
  <si>
    <t>Cap Nut</t>
  </si>
  <si>
    <t>Push-Pull Window Lock Position Plate</t>
  </si>
  <si>
    <t>Door Seal</t>
  </si>
  <si>
    <t>Hexagon Rivet Nut</t>
  </si>
  <si>
    <t>Window Rubber Cushion</t>
  </si>
  <si>
    <t>Hexagon Flange Screw</t>
  </si>
  <si>
    <t>Hexaton Flange Screw</t>
  </si>
  <si>
    <t>Rear View Mirror (Left)</t>
  </si>
  <si>
    <t>Rear View Mirror (Right)</t>
  </si>
  <si>
    <t>Door Strap</t>
  </si>
  <si>
    <t>Front Door Latch Mounting Plate (Left)</t>
  </si>
  <si>
    <t>Front Door Latch Mounting Plate (Right)</t>
  </si>
  <si>
    <t>Hexagon Flange Nut</t>
  </si>
  <si>
    <t>Door Hinge, Upper, Lh ( Cast Steel)</t>
  </si>
  <si>
    <t>Door Hinge, Upper, Rh ( Cast Steel)</t>
  </si>
  <si>
    <t>Door Static Hinge</t>
  </si>
  <si>
    <t>Door Hinge, Lower, Lh ( Cast Steel)</t>
  </si>
  <si>
    <t>Door Hinge, Lower, Rh ( Cast Steel)</t>
  </si>
  <si>
    <t>Adjustable Hinges ( Cast Steel)</t>
  </si>
  <si>
    <t>Adjusting Shim</t>
  </si>
  <si>
    <t>Door Inner Frame, Lh</t>
  </si>
  <si>
    <t>Door Inner Frame, Rh</t>
  </si>
  <si>
    <t>Connecting Rod</t>
  </si>
  <si>
    <t>Hexlocking Nut</t>
  </si>
  <si>
    <t>Hexagon Socket Countersunk Head Bolts</t>
  </si>
  <si>
    <t>Hex Rivet Nut</t>
  </si>
  <si>
    <t>Glass Shock Absorbing Rubber Ring</t>
  </si>
  <si>
    <t>Hex Flange Screw</t>
  </si>
  <si>
    <t>Rear Door Latch Fixting Plate</t>
  </si>
  <si>
    <t>Hex Flange Nut</t>
  </si>
  <si>
    <t>Door Static Hinge (Upper Left)</t>
  </si>
  <si>
    <t>Door Static Hinge (Lower Left)</t>
  </si>
  <si>
    <t>Door Static Hinge (Bottom Right)</t>
  </si>
  <si>
    <t xml:space="preserve">Front Bumper </t>
  </si>
  <si>
    <t>Front Bumper</t>
  </si>
  <si>
    <t>Lower Guard Plate</t>
  </si>
  <si>
    <t>Winch Mounting Plate</t>
  </si>
  <si>
    <t>Round Square Bolt</t>
  </si>
  <si>
    <t>Winch Relay Cover</t>
  </si>
  <si>
    <t>Connector (Without Wireless Remote Control Receiver And Controller)</t>
  </si>
  <si>
    <t>Rear Bumper</t>
  </si>
  <si>
    <t>Bumper Plug</t>
  </si>
  <si>
    <t>Trailer Pothook</t>
  </si>
  <si>
    <t>Front Windshield</t>
  </si>
  <si>
    <t>Inner Frame, Lower</t>
  </si>
  <si>
    <t>Inner Frame, Left</t>
  </si>
  <si>
    <t>Inner Frame, Upper</t>
  </si>
  <si>
    <t>Inner Frame, Right</t>
  </si>
  <si>
    <t>Front Windshield Middle Fixing Seat</t>
  </si>
  <si>
    <t>Roof Connector, Lh</t>
  </si>
  <si>
    <t>Roof Connector, Rh</t>
  </si>
  <si>
    <t>Torx Bolt</t>
  </si>
  <si>
    <t>Hinge Seat, Lh</t>
  </si>
  <si>
    <t>Hinge Seat, Rh</t>
  </si>
  <si>
    <t>Lower Hinge, Windshield</t>
  </si>
  <si>
    <t>Upper Hinge, Windshield</t>
  </si>
  <si>
    <t>Seal Ring</t>
  </si>
  <si>
    <t>Hinge Shaft</t>
  </si>
  <si>
    <t>Hinge Gasket, Windshield</t>
  </si>
  <si>
    <t>Fixed Mount, Wiper Motor</t>
  </si>
  <si>
    <t>Wiper Motor</t>
  </si>
  <si>
    <t>Wiper Motor Cover</t>
  </si>
  <si>
    <t>Wiper Arm</t>
  </si>
  <si>
    <t>Wiper Blade</t>
  </si>
  <si>
    <t>Glass Water Pipe(Long)</t>
  </si>
  <si>
    <t>Motor Connect Wire</t>
  </si>
  <si>
    <t>Connector, Glass Water Pipe</t>
  </si>
  <si>
    <t>Glass Water Pipe(Short)</t>
  </si>
  <si>
    <t>Clamp, Glass Water Pipe</t>
  </si>
  <si>
    <t>Glass Water Jug</t>
  </si>
  <si>
    <t>Bracket, Glass Water Jug</t>
  </si>
  <si>
    <t>Upper Fixed Plate, Rear Windshield</t>
  </si>
  <si>
    <t>Rear Windshield</t>
  </si>
  <si>
    <t>Sealing Strip（Short）</t>
  </si>
  <si>
    <t>Sealing Strip（Long）</t>
  </si>
  <si>
    <t>Lower Fixed Plate, Rear Windshield</t>
  </si>
  <si>
    <t>Front Roof</t>
  </si>
  <si>
    <t>Middle Roof</t>
  </si>
  <si>
    <t>Rear Roof</t>
  </si>
  <si>
    <t>Front Sealing Strip</t>
  </si>
  <si>
    <t>Plastic Push Pin</t>
  </si>
  <si>
    <t>Reading Light Fixed Plater</t>
  </si>
  <si>
    <t xml:space="preserve">Round Head Screw </t>
  </si>
  <si>
    <t>Rear Cargo Box Light Bracket</t>
  </si>
  <si>
    <t>Wire Harness, Front</t>
  </si>
  <si>
    <t>Hex Flange Bolt 8X16</t>
  </si>
  <si>
    <t>Shift Controller</t>
  </si>
  <si>
    <t>External Teeth Lock Washer</t>
  </si>
  <si>
    <t>Starter Relay</t>
  </si>
  <si>
    <t>Starter Relay  Connector Wire</t>
  </si>
  <si>
    <t>Starter Relay Bracket</t>
  </si>
  <si>
    <t xml:space="preserve">Tapping Screws </t>
  </si>
  <si>
    <t>Battery Positive Battery Terminal</t>
  </si>
  <si>
    <t>Battery Negative Battery Terminal</t>
  </si>
  <si>
    <t>Waterproof Cover (Negative)</t>
  </si>
  <si>
    <t>Waterproof Cover (Positive)</t>
  </si>
  <si>
    <t>Rubber Cushion, Battery</t>
  </si>
  <si>
    <t>Relay Bracket</t>
  </si>
  <si>
    <t>Relay Mount Plate</t>
  </si>
  <si>
    <t>Hex Flange Lock Nuts</t>
  </si>
  <si>
    <t>Fuse Box Bracket</t>
  </si>
  <si>
    <t>2Wd/4Wd Wire</t>
  </si>
  <si>
    <t>Nylon Cable Ties W8X250Mm</t>
  </si>
  <si>
    <t>Fixed Bushing</t>
  </si>
  <si>
    <t>Sealing Plug</t>
  </si>
  <si>
    <t>Small Instrument Short Connector</t>
  </si>
  <si>
    <t>Wire Harness, Rear</t>
  </si>
  <si>
    <t>Engine Wire Harness</t>
  </si>
  <si>
    <t>Ecu</t>
  </si>
  <si>
    <t>Voltage Regulator</t>
  </si>
  <si>
    <t>Regulator Bracket</t>
  </si>
  <si>
    <t>Regulator Ower Wire</t>
  </si>
  <si>
    <t>Connect Wire, Tail Lamp</t>
  </si>
  <si>
    <t>Negative Wire</t>
  </si>
  <si>
    <t>Wire Holder</t>
  </si>
  <si>
    <t>Rear Differential Lock Controller</t>
  </si>
  <si>
    <t>Exhaust Valve,27 Mm</t>
  </si>
  <si>
    <t>Intake Valve, 31 Mm</t>
  </si>
  <si>
    <t>Valve Retainer Locks</t>
  </si>
  <si>
    <t>Rocker Shaft</t>
  </si>
  <si>
    <t>Cam Retention Plate Bolts</t>
  </si>
  <si>
    <t>Cam Chain Tensioner Guide</t>
  </si>
  <si>
    <t>Timing Chain</t>
  </si>
  <si>
    <t>Cam Chain Tensioner Cap</t>
  </si>
  <si>
    <t>Valve Cover Gasket</t>
  </si>
  <si>
    <t>Cylinder Cylinder 1</t>
  </si>
  <si>
    <t>Exhaust Valve 27</t>
  </si>
  <si>
    <t>Inlet Valve, 31</t>
  </si>
  <si>
    <t>Valve Spring Retainer Locks</t>
  </si>
  <si>
    <t>Flange Bolt</t>
  </si>
  <si>
    <t>Camshaft #2 Cylinder</t>
  </si>
  <si>
    <t>Cam Retention Plate</t>
  </si>
  <si>
    <t>Tming Chain</t>
  </si>
  <si>
    <t>Adjusting Screw</t>
  </si>
  <si>
    <t>Right Crankcase</t>
  </si>
  <si>
    <t>Left Crankcase</t>
  </si>
  <si>
    <t xml:space="preserve">Needle Pin </t>
  </si>
  <si>
    <t>Main Bearing A</t>
  </si>
  <si>
    <t>Main Bearing B</t>
  </si>
  <si>
    <t xml:space="preserve">Oil Seal </t>
  </si>
  <si>
    <t>Water Pump Seal Weep Tube Drain</t>
  </si>
  <si>
    <t>Sealing Ring</t>
  </si>
  <si>
    <t>Reed Valve</t>
  </si>
  <si>
    <t>Left Cover Gasket</t>
  </si>
  <si>
    <t>Pto Cover Ass'Y</t>
  </si>
  <si>
    <t>Left Cover Bearing</t>
  </si>
  <si>
    <t>Hose Nipple Npt1/4</t>
  </si>
  <si>
    <t>Insert Pin 10*1.5-17K</t>
  </si>
  <si>
    <t>Breathing Valve Bushing, Left Cover</t>
  </si>
  <si>
    <t>Connecting Rod Ass’Y</t>
  </si>
  <si>
    <t>Piston Ass'Y, 90.55 Mm</t>
  </si>
  <si>
    <t xml:space="preserve">Flat Key </t>
  </si>
  <si>
    <t>Starter Ass'Y</t>
  </si>
  <si>
    <t>Double Gear</t>
  </si>
  <si>
    <t xml:space="preserve">Snap Ring </t>
  </si>
  <si>
    <t>Crankshaftposition Sensor Ass'Y</t>
  </si>
  <si>
    <t>Starter Motor Insulating Plate</t>
  </si>
  <si>
    <t xml:space="preserve">Oil Drain Bolt Gasket </t>
  </si>
  <si>
    <t xml:space="preserve">Magnetic Oil Drain Bolt </t>
  </si>
  <si>
    <t>Oil Screen Retainer</t>
  </si>
  <si>
    <t>Oil Pressure Sensor</t>
  </si>
  <si>
    <t>Oil Cooler Seal</t>
  </si>
  <si>
    <t>Pressure Relief Spool</t>
  </si>
  <si>
    <t>Spring Seat (Pressure Relief Valve)</t>
  </si>
  <si>
    <t xml:space="preserve">Pressure Relief Valve Plug </t>
  </si>
  <si>
    <t xml:space="preserve">Idler Gear Oil Seal </t>
  </si>
  <si>
    <t>Oil Pump  Inner Rotor</t>
  </si>
  <si>
    <t>Oil Pump  Outer Rotor</t>
  </si>
  <si>
    <t>Pressure Relief Valve Cushion</t>
  </si>
  <si>
    <t>Bearing Shaft</t>
  </si>
  <si>
    <t xml:space="preserve">Oil Nozzle Plug </t>
  </si>
  <si>
    <t>Oil Cooler Base</t>
  </si>
  <si>
    <t>Oil Cooler Hose Connector</t>
  </si>
  <si>
    <t xml:space="preserve"> O-Ring</t>
  </si>
  <si>
    <t>Oil Cooler Pipe (With Joint)</t>
  </si>
  <si>
    <t>Water Pump Driving Gear</t>
  </si>
  <si>
    <t>Water Pump Rubber Cap</t>
  </si>
  <si>
    <t>Water Pump Impeller</t>
  </si>
  <si>
    <t>Gasket Ring</t>
  </si>
  <si>
    <t>Flanged Bolt</t>
  </si>
  <si>
    <t xml:space="preserve">Copper Washer </t>
  </si>
  <si>
    <t>Thermostat Cover Rubber Cap</t>
  </si>
  <si>
    <t>Flanged  Bolt</t>
  </si>
  <si>
    <t>Coolant Bleeder Screw</t>
  </si>
  <si>
    <t>Housing Cap</t>
  </si>
  <si>
    <t>Water Temperature Sensor</t>
  </si>
  <si>
    <t>Front Diff Drive Shaft</t>
  </si>
  <si>
    <t>Paper Gasket</t>
  </si>
  <si>
    <t>Bearing Race</t>
  </si>
  <si>
    <t xml:space="preserve">Ball Bearing  </t>
  </si>
  <si>
    <t>Front Output Shaft Retaining Ring</t>
  </si>
  <si>
    <t>Front Output Shaft Flange</t>
  </si>
  <si>
    <t>Drive Shaft Connecting Flange Bolts</t>
  </si>
  <si>
    <t>Dust-Proof Cover</t>
  </si>
  <si>
    <t>Intake Manifold O-Ring</t>
  </si>
  <si>
    <t>Hex Flange Bolt 6X16</t>
  </si>
  <si>
    <t>Fuel Injector</t>
  </si>
  <si>
    <t>Fuel Injector Rubber Cap</t>
  </si>
  <si>
    <t>Fuel Injector Cap Assembly</t>
  </si>
  <si>
    <t>Harness Clamp</t>
  </si>
  <si>
    <t>Air-Oil Separater</t>
  </si>
  <si>
    <t>Air-Oil Separator Bracket</t>
  </si>
  <si>
    <t>Crankshaft Case Exhaust Pipe 1 (Left Cover)</t>
  </si>
  <si>
    <t>Crankshaft Case Exhaust Pipe 2  (Air Filter)</t>
  </si>
  <si>
    <t>Wire Clamp</t>
  </si>
  <si>
    <t>Vent Tube</t>
  </si>
  <si>
    <t>Seal-Oil</t>
  </si>
  <si>
    <t>Oil Drain Bolt Gasket  Copper</t>
  </si>
  <si>
    <t>Magnetic Oil Drain Bolt</t>
  </si>
  <si>
    <t>Rear Diff Lock Servo</t>
  </si>
  <si>
    <t>Hexagon Socket Screw M5×14</t>
  </si>
  <si>
    <t>Copper Washer Φ22×Φ16×1.5</t>
  </si>
  <si>
    <t>Gearbox Plug</t>
  </si>
  <si>
    <t>Gear Plug Plate</t>
  </si>
  <si>
    <t>Gear Shift Lever</t>
  </si>
  <si>
    <t>Countershaft Ass'Y</t>
  </si>
  <si>
    <t>Secondary Shaft</t>
  </si>
  <si>
    <t>Counter Shaft High Speed Gear</t>
  </si>
  <si>
    <t>Counter Shaft Reverse Gear</t>
  </si>
  <si>
    <t>Needle Bearing</t>
  </si>
  <si>
    <t>Low Gear</t>
  </si>
  <si>
    <t>Counter Shaft Low Speed Gear</t>
  </si>
  <si>
    <t>Counter Shaft Gear 1</t>
  </si>
  <si>
    <t>Intermediate Gear Shaft Ass'Y</t>
  </si>
  <si>
    <t>Reverse Gear Shaft</t>
  </si>
  <si>
    <t>Reverse Gear Wheel</t>
  </si>
  <si>
    <t>Shift Drum Ass'Y.</t>
  </si>
  <si>
    <t>Shift Fork Shaft</t>
  </si>
  <si>
    <t>Middle Shift Fork</t>
  </si>
  <si>
    <t>Fork Spring 2</t>
  </si>
  <si>
    <t>Low Gear Shift Fork Assembly</t>
  </si>
  <si>
    <t>Shift Fork Ass'Y</t>
  </si>
  <si>
    <t>Fork Spring 1</t>
  </si>
  <si>
    <t>Fork Spring Plate</t>
  </si>
  <si>
    <t>Shift Shaft Return Spring</t>
  </si>
  <si>
    <t>Shift Shaft Assembly</t>
  </si>
  <si>
    <t>Differential / Gearbox Ass'Y</t>
  </si>
  <si>
    <t xml:space="preserve">Adjusting Shim </t>
  </si>
  <si>
    <t>Differential Shift Fork Ass'Y</t>
  </si>
  <si>
    <t>Differential Lock Shaft</t>
  </si>
  <si>
    <t>Circlip Φ10</t>
  </si>
  <si>
    <t>Differential Lock Spring Seat</t>
  </si>
  <si>
    <t>Differential Fork Spring</t>
  </si>
  <si>
    <t>Differential Shift Fork Limit Spring</t>
  </si>
  <si>
    <t>Copper Washer Φ6</t>
  </si>
  <si>
    <t>Drive Shaft Assembly</t>
  </si>
  <si>
    <t>Driven Bevel Gear</t>
  </si>
  <si>
    <t>Drive Bevel Gear</t>
  </si>
  <si>
    <t>Four-Wheel Drive Skid Kit</t>
  </si>
  <si>
    <t>Center Shift Fork Positioning Pin</t>
  </si>
  <si>
    <t>Gear Box Left Cover</t>
  </si>
  <si>
    <t>Gear Box Right Cover</t>
  </si>
  <si>
    <t>Locating Pin</t>
  </si>
  <si>
    <t>Bearing Set Plate</t>
  </si>
  <si>
    <t>Left Cover</t>
  </si>
  <si>
    <t>Shift Detent Block</t>
  </si>
  <si>
    <t>Shift Detent Spring</t>
  </si>
  <si>
    <t>Index Lever Ass'Y</t>
  </si>
  <si>
    <t>Locator Spacer</t>
  </si>
  <si>
    <t>Parking Rocker Shaft</t>
  </si>
  <si>
    <t>Right Cover Gasket</t>
  </si>
  <si>
    <t>Right Gearbox Cover</t>
  </si>
  <si>
    <t>Hang Bracket, Lh</t>
  </si>
  <si>
    <t>Hang Bracket, Rh</t>
  </si>
  <si>
    <t>Cvt Air Box</t>
  </si>
  <si>
    <t>Hex Large Flange Bolt</t>
  </si>
  <si>
    <t>Driven Wheel Stepped Washer</t>
  </si>
  <si>
    <t>Hexagonal Bolt</t>
  </si>
  <si>
    <t>Driven Offset Adjusting Shim</t>
  </si>
  <si>
    <t>Rubber Cap</t>
  </si>
  <si>
    <t>Wire Harness Wrap Clamp</t>
  </si>
  <si>
    <t>Iron Washer</t>
  </si>
  <si>
    <t>F03.FRONT DRIVE SYSTEM</t>
  </si>
  <si>
    <t>F04.REAR DRIVE SYSTEM</t>
  </si>
  <si>
    <t>F05.STEERING SYSTEM</t>
  </si>
  <si>
    <t>F06.FUEL SYSTEM</t>
  </si>
  <si>
    <t>F07.SEATING</t>
  </si>
  <si>
    <t>F09.OUTER BODY PANELS</t>
  </si>
  <si>
    <t>F10.INTERIOR PLASTIC PARTS I</t>
  </si>
  <si>
    <t>F11.INTERIOR PLASTIC PARTS II</t>
  </si>
  <si>
    <t>F12.INSULATION PANELS</t>
  </si>
  <si>
    <t>F13.FRONT CLIP</t>
  </si>
  <si>
    <t>F14.ROLL BAR</t>
  </si>
  <si>
    <t>F15.EXHAUST SYSTEM</t>
  </si>
  <si>
    <t>F16.COOLING SYSTEM</t>
  </si>
  <si>
    <t>F17.HVAC</t>
  </si>
  <si>
    <t>F18.VENTING INTAKE AND EXHAUST SYSTEMS (AIR BOX)</t>
  </si>
  <si>
    <t>F20.FRAME &amp; ACCESSORIES</t>
  </si>
  <si>
    <t>F23.BOTTOM OF CARGO BED</t>
  </si>
  <si>
    <t>F24.CARGO BED JUMP SEATS</t>
  </si>
  <si>
    <t>F26.BRAKING SYSTEM</t>
  </si>
  <si>
    <t>F27.GEAR SHIFT &amp; THROTTLE</t>
  </si>
  <si>
    <t>F28.FRONT DOORS</t>
  </si>
  <si>
    <t>F30.WINCH SYSTEM</t>
  </si>
  <si>
    <t>F32.FRONT WINDSHIELD</t>
  </si>
  <si>
    <t>F33.REAR WINDSHIELD</t>
  </si>
  <si>
    <t>F34.ROOF</t>
  </si>
  <si>
    <t>F35.ELECTRICAL SYSTEM I</t>
  </si>
  <si>
    <t>F36.ELECTRICAL SYSTEM II</t>
  </si>
  <si>
    <t>1、CYLINDER 1 HEAD ASSEMBLY</t>
  </si>
  <si>
    <t>2、CYLINDER II HEAD ASSEMBLY</t>
  </si>
  <si>
    <t>3、CRANKCASE COMPONENTS</t>
  </si>
  <si>
    <t>4、CRANKSHAFT, CYLINDER &amp; PISTON ASSEMBLY</t>
  </si>
  <si>
    <t>5、STATOR &amp; STARTER ASSEMBLY</t>
  </si>
  <si>
    <t>6、ENGINE LUBRICATION ASSEMBLY</t>
  </si>
  <si>
    <t>7、ENGINE COOLING SYSTEM ASSEMBLY</t>
  </si>
  <si>
    <t>8、FRONT OUTPUT SHAFT ASSEMBLY</t>
  </si>
  <si>
    <t>9、INTAKE SYSTEM</t>
  </si>
  <si>
    <t>10、GEARBOX I</t>
  </si>
  <si>
    <t>11、GEARBOX II</t>
  </si>
  <si>
    <t>12、GEARBOX III</t>
  </si>
  <si>
    <t>13、CVT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</si>
</sst>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;[Red]\(0.00\)"/>
    <numFmt numFmtId="165" formatCode="0.000_);[Red]\(0.000\)"/>
    <numFmt numFmtId="166" formatCode="0.0_);[Red]\(0.0\)"/>
    <numFmt numFmtId="167" formatCode="0.0_ "/>
  </numFmts>
  <fonts count="12">
    <font>
      <sz val="11"/>
      <color indexed="8"/>
      <name val="Calibri"/>
      <family val="2"/>
      <scheme val="minor"/>
    </font>
    <font>
      <sz val="12"/>
      <name val="Arial"/>
      <family val="2"/>
    </font>
    <font>
      <sz val="12"/>
      <name val="宋体"/>
    </font>
    <font>
      <b/>
      <sz val="12"/>
      <name val="Arial"/>
      <family val="2"/>
    </font>
    <font>
      <sz val="12"/>
      <color rgb="FFFF000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宋体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theme="0" tint="-0.499984740745262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67" fontId="1" fillId="2" borderId="1" xfId="0" applyNumberFormat="1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17" fontId="1" fillId="2" borderId="1" xfId="0" applyNumberFormat="1" applyFont="1" applyFill="1" applyBorder="1" applyAlignment="1">
      <alignment horizontal="right" vertical="center"/>
    </xf>
    <xf numFmtId="17" fontId="1" fillId="3" borderId="8" xfId="0" applyNumberFormat="1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" fontId="5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67" fontId="5" fillId="3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9" fillId="0" borderId="0" xfId="0" applyNumberFormat="1" applyFont="1"/>
    <xf numFmtId="0" fontId="6" fillId="4" borderId="15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49" fontId="11" fillId="4" borderId="4" xfId="0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726</xdr:row>
      <xdr:rowOff>123825</xdr:rowOff>
    </xdr:from>
    <xdr:ext cx="8046720" cy="8229600"/>
    <xdr:pic>
      <xdr:nvPicPr>
        <xdr:cNvPr id="2" name="4" descr="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" r="42" b="6"/>
        <a:stretch>
          <a:fillRect/>
        </a:stretch>
      </xdr:blipFill>
      <xdr:spPr>
        <a:xfrm>
          <a:off x="180975" y="4658582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123825</xdr:colOff>
      <xdr:row>96</xdr:row>
      <xdr:rowOff>123824</xdr:rowOff>
    </xdr:from>
    <xdr:ext cx="8046720" cy="8229600"/>
    <xdr:pic>
      <xdr:nvPicPr>
        <xdr:cNvPr id="3" name="14" descr="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53" t="40" b="20"/>
        <a:stretch>
          <a:fillRect/>
        </a:stretch>
      </xdr:blipFill>
      <xdr:spPr>
        <a:xfrm>
          <a:off x="123825" y="638079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123825</xdr:colOff>
      <xdr:row>1197</xdr:row>
      <xdr:rowOff>180974</xdr:rowOff>
    </xdr:from>
    <xdr:ext cx="8046720" cy="8229600"/>
    <xdr:pic>
      <xdr:nvPicPr>
        <xdr:cNvPr id="4" name="49" descr="4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23825" y="76649579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324</xdr:row>
      <xdr:rowOff>114300</xdr:rowOff>
    </xdr:from>
    <xdr:ext cx="8046720" cy="8229600"/>
    <xdr:pic>
      <xdr:nvPicPr>
        <xdr:cNvPr id="5" name="18" descr="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t="16" b="3"/>
        <a:stretch>
          <a:fillRect/>
        </a:stretch>
      </xdr:blipFill>
      <xdr:spPr>
        <a:xfrm>
          <a:off x="85725" y="209302350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190500</xdr:colOff>
      <xdr:row>1253</xdr:row>
      <xdr:rowOff>66675</xdr:rowOff>
    </xdr:from>
    <xdr:ext cx="8046720" cy="8229600"/>
    <xdr:pic>
      <xdr:nvPicPr>
        <xdr:cNvPr id="6" name="45" descr="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190500" y="8172164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104775</xdr:colOff>
      <xdr:row>504</xdr:row>
      <xdr:rowOff>152400</xdr:rowOff>
    </xdr:from>
    <xdr:ext cx="8046720" cy="8229600"/>
    <xdr:pic>
      <xdr:nvPicPr>
        <xdr:cNvPr id="7" name="39" descr="3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 t="18"/>
        <a:stretch>
          <a:fillRect/>
        </a:stretch>
      </xdr:blipFill>
      <xdr:spPr>
        <a:xfrm>
          <a:off x="104775" y="3275552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183</xdr:row>
      <xdr:rowOff>133350</xdr:rowOff>
    </xdr:from>
    <xdr:ext cx="8046720" cy="8229600"/>
    <xdr:pic>
      <xdr:nvPicPr>
        <xdr:cNvPr id="8" name="16" descr="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 l="26" t="17" r="34" b="10"/>
        <a:stretch>
          <a:fillRect/>
        </a:stretch>
      </xdr:blipFill>
      <xdr:spPr>
        <a:xfrm>
          <a:off x="85725" y="1193387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76200</xdr:colOff>
      <xdr:row>29</xdr:row>
      <xdr:rowOff>85725</xdr:rowOff>
    </xdr:from>
    <xdr:ext cx="8046720" cy="8229600"/>
    <xdr:pic>
      <xdr:nvPicPr>
        <xdr:cNvPr id="9" name="12" descr="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6200" y="21012150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76200</xdr:colOff>
      <xdr:row>949</xdr:row>
      <xdr:rowOff>133350</xdr:rowOff>
    </xdr:from>
    <xdr:ext cx="8046720" cy="8229600"/>
    <xdr:pic>
      <xdr:nvPicPr>
        <xdr:cNvPr id="10" name="28" descr="2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6200" y="6197441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939</xdr:row>
      <xdr:rowOff>190500</xdr:rowOff>
    </xdr:from>
    <xdr:ext cx="8046720" cy="8229600"/>
    <xdr:pic>
      <xdr:nvPicPr>
        <xdr:cNvPr id="11" name="5" descr="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5725" y="60185617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142875</xdr:colOff>
      <xdr:row>675</xdr:row>
      <xdr:rowOff>180974</xdr:rowOff>
    </xdr:from>
    <xdr:ext cx="8046720" cy="8229600"/>
    <xdr:pic>
      <xdr:nvPicPr>
        <xdr:cNvPr id="12" name="25" descr="2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142875" y="4396263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123825</xdr:colOff>
      <xdr:row>648</xdr:row>
      <xdr:rowOff>180974</xdr:rowOff>
    </xdr:from>
    <xdr:ext cx="8046720" cy="8229600"/>
    <xdr:pic>
      <xdr:nvPicPr>
        <xdr:cNvPr id="13" name="23" descr="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23825" y="41948099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133350</xdr:colOff>
      <xdr:row>227</xdr:row>
      <xdr:rowOff>142875</xdr:rowOff>
    </xdr:from>
    <xdr:ext cx="8046720" cy="8229600"/>
    <xdr:pic>
      <xdr:nvPicPr>
        <xdr:cNvPr id="14" name="17" descr="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 l="37" r="31"/>
        <a:stretch>
          <a:fillRect/>
        </a:stretch>
      </xdr:blipFill>
      <xdr:spPr>
        <a:xfrm>
          <a:off x="133350" y="147427950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132</xdr:row>
      <xdr:rowOff>152399</xdr:rowOff>
    </xdr:from>
    <xdr:ext cx="8046720" cy="8229600"/>
    <xdr:pic>
      <xdr:nvPicPr>
        <xdr:cNvPr id="15" name="15" descr="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rcRect r="1"/>
        <a:stretch>
          <a:fillRect/>
        </a:stretch>
      </xdr:blipFill>
      <xdr:spPr>
        <a:xfrm>
          <a:off x="85725" y="8681084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95250</xdr:colOff>
      <xdr:row>453</xdr:row>
      <xdr:rowOff>142875</xdr:rowOff>
    </xdr:from>
    <xdr:ext cx="8046720" cy="8229600"/>
    <xdr:pic>
      <xdr:nvPicPr>
        <xdr:cNvPr id="16" name="37" descr="3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95250" y="29499877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76200</xdr:colOff>
      <xdr:row>626</xdr:row>
      <xdr:rowOff>152399</xdr:rowOff>
    </xdr:from>
    <xdr:ext cx="8046720" cy="8229600"/>
    <xdr:pic>
      <xdr:nvPicPr>
        <xdr:cNvPr id="17" name="9" descr="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6200" y="4054125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161925</xdr:colOff>
      <xdr:row>2</xdr:row>
      <xdr:rowOff>95250</xdr:rowOff>
    </xdr:from>
    <xdr:ext cx="8046720" cy="8229600"/>
    <xdr:pic>
      <xdr:nvPicPr>
        <xdr:cNvPr id="18" name="11" descr="1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rcRect t="15" r="69"/>
        <a:stretch>
          <a:fillRect/>
        </a:stretch>
      </xdr:blipFill>
      <xdr:spPr>
        <a:xfrm>
          <a:off x="161925" y="395287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76200</xdr:colOff>
      <xdr:row>57</xdr:row>
      <xdr:rowOff>76200</xdr:rowOff>
    </xdr:from>
    <xdr:ext cx="8046720" cy="8229600"/>
    <xdr:pic>
      <xdr:nvPicPr>
        <xdr:cNvPr id="19" name="10" descr="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rcRect t="29" r="4" b="18"/>
        <a:stretch>
          <a:fillRect/>
        </a:stretch>
      </xdr:blipFill>
      <xdr:spPr>
        <a:xfrm>
          <a:off x="76200" y="388715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95250</xdr:colOff>
      <xdr:row>998</xdr:row>
      <xdr:rowOff>104775</xdr:rowOff>
    </xdr:from>
    <xdr:ext cx="8046720" cy="8229600"/>
    <xdr:pic>
      <xdr:nvPicPr>
        <xdr:cNvPr id="20" name="35" descr="3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95250" y="63942277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1398</xdr:row>
      <xdr:rowOff>152400</xdr:rowOff>
    </xdr:from>
    <xdr:ext cx="8046720" cy="8229600"/>
    <xdr:pic>
      <xdr:nvPicPr>
        <xdr:cNvPr id="21" name="44" descr="4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5725" y="894740400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114300</xdr:colOff>
      <xdr:row>1345</xdr:row>
      <xdr:rowOff>171450</xdr:rowOff>
    </xdr:from>
    <xdr:ext cx="8046720" cy="8229600"/>
    <xdr:pic>
      <xdr:nvPicPr>
        <xdr:cNvPr id="22" name="53" descr="5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114300" y="876033300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104775</xdr:colOff>
      <xdr:row>301</xdr:row>
      <xdr:rowOff>123824</xdr:rowOff>
    </xdr:from>
    <xdr:ext cx="8046720" cy="8229600"/>
    <xdr:pic>
      <xdr:nvPicPr>
        <xdr:cNvPr id="23" name="33" descr="3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rcRect l="16" t="54"/>
        <a:stretch>
          <a:fillRect/>
        </a:stretch>
      </xdr:blipFill>
      <xdr:spPr>
        <a:xfrm>
          <a:off x="104775" y="19463384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1367</xdr:row>
      <xdr:rowOff>85724</xdr:rowOff>
    </xdr:from>
    <xdr:ext cx="8046720" cy="8229600"/>
    <xdr:pic>
      <xdr:nvPicPr>
        <xdr:cNvPr id="24" name="43" descr="4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85725" y="87489029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123825</xdr:colOff>
      <xdr:row>81</xdr:row>
      <xdr:rowOff>142874</xdr:rowOff>
    </xdr:from>
    <xdr:ext cx="8046720" cy="8229600"/>
    <xdr:pic>
      <xdr:nvPicPr>
        <xdr:cNvPr id="25" name="2" descr="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123825" y="5425439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1327</xdr:row>
      <xdr:rowOff>180974</xdr:rowOff>
    </xdr:from>
    <xdr:ext cx="8046720" cy="8229600"/>
    <xdr:pic>
      <xdr:nvPicPr>
        <xdr:cNvPr id="26" name="54" descr="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rcRect b="12"/>
        <a:stretch>
          <a:fillRect/>
        </a:stretch>
      </xdr:blipFill>
      <xdr:spPr>
        <a:xfrm>
          <a:off x="85725" y="8645556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737</xdr:row>
      <xdr:rowOff>85724</xdr:rowOff>
    </xdr:from>
    <xdr:ext cx="8046720" cy="8229600"/>
    <xdr:pic>
      <xdr:nvPicPr>
        <xdr:cNvPr id="27" name="31" descr="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85725" y="47284004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95250</xdr:colOff>
      <xdr:row>342</xdr:row>
      <xdr:rowOff>142875</xdr:rowOff>
    </xdr:from>
    <xdr:ext cx="8046720" cy="8229600"/>
    <xdr:pic>
      <xdr:nvPicPr>
        <xdr:cNvPr id="28" name="19" descr="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95250" y="22081807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123825</xdr:colOff>
      <xdr:row>0</xdr:row>
      <xdr:rowOff>142875</xdr:rowOff>
    </xdr:from>
    <xdr:ext cx="5334000" cy="2981325"/>
    <xdr:pic>
      <xdr:nvPicPr>
        <xdr:cNvPr id="29" name="0" descr="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0" y="0"/>
          <a:ext cx="5334000" cy="29813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95250</xdr:colOff>
      <xdr:row>610</xdr:row>
      <xdr:rowOff>180975</xdr:rowOff>
    </xdr:from>
    <xdr:ext cx="8046720" cy="8229600"/>
    <xdr:pic>
      <xdr:nvPicPr>
        <xdr:cNvPr id="30" name="22" descr="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rcRect l="1"/>
        <a:stretch>
          <a:fillRect/>
        </a:stretch>
      </xdr:blipFill>
      <xdr:spPr>
        <a:xfrm>
          <a:off x="95250" y="395230350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1516</xdr:row>
      <xdr:rowOff>161924</xdr:rowOff>
    </xdr:from>
    <xdr:ext cx="8046720" cy="8229600"/>
    <xdr:pic>
      <xdr:nvPicPr>
        <xdr:cNvPr id="31" name="48" descr="4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rcRect r="12" b="16"/>
        <a:stretch>
          <a:fillRect/>
        </a:stretch>
      </xdr:blipFill>
      <xdr:spPr>
        <a:xfrm>
          <a:off x="85725" y="9700545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104775</xdr:colOff>
      <xdr:row>248</xdr:row>
      <xdr:rowOff>171449</xdr:rowOff>
    </xdr:from>
    <xdr:ext cx="8046720" cy="8229600"/>
    <xdr:pic>
      <xdr:nvPicPr>
        <xdr:cNvPr id="32" name="38" descr="3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rcRect r="20"/>
        <a:stretch>
          <a:fillRect/>
        </a:stretch>
      </xdr:blipFill>
      <xdr:spPr>
        <a:xfrm>
          <a:off x="104775" y="16085819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66675</xdr:colOff>
      <xdr:row>1160</xdr:row>
      <xdr:rowOff>152400</xdr:rowOff>
    </xdr:from>
    <xdr:ext cx="8046720" cy="8229600"/>
    <xdr:pic>
      <xdr:nvPicPr>
        <xdr:cNvPr id="34" name="42" descr="4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66675" y="75795187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104775</xdr:colOff>
      <xdr:row>1120</xdr:row>
      <xdr:rowOff>76200</xdr:rowOff>
    </xdr:from>
    <xdr:ext cx="8046720" cy="8229600"/>
    <xdr:pic>
      <xdr:nvPicPr>
        <xdr:cNvPr id="35" name="47" descr="4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104775" y="73234867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161925</xdr:colOff>
      <xdr:row>161</xdr:row>
      <xdr:rowOff>114300</xdr:rowOff>
    </xdr:from>
    <xdr:ext cx="8046720" cy="8229600"/>
    <xdr:pic>
      <xdr:nvPicPr>
        <xdr:cNvPr id="36" name="32" descr="3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161925" y="1052798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104775</xdr:colOff>
      <xdr:row>701</xdr:row>
      <xdr:rowOff>161924</xdr:rowOff>
    </xdr:from>
    <xdr:ext cx="8046720" cy="8229600"/>
    <xdr:pic>
      <xdr:nvPicPr>
        <xdr:cNvPr id="37" name="26" descr="2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104775" y="4561998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1014</xdr:row>
      <xdr:rowOff>114299</xdr:rowOff>
    </xdr:from>
    <xdr:ext cx="8046720" cy="8229600"/>
    <xdr:pic>
      <xdr:nvPicPr>
        <xdr:cNvPr id="38" name="30" descr="3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rcRect r="19"/>
        <a:stretch>
          <a:fillRect/>
        </a:stretch>
      </xdr:blipFill>
      <xdr:spPr>
        <a:xfrm>
          <a:off x="85725" y="64964309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431</xdr:row>
      <xdr:rowOff>123824</xdr:rowOff>
    </xdr:from>
    <xdr:ext cx="8046720" cy="8229600"/>
    <xdr:pic>
      <xdr:nvPicPr>
        <xdr:cNvPr id="39" name="20" descr="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rcRect r="17" b="10"/>
        <a:stretch>
          <a:fillRect/>
        </a:stretch>
      </xdr:blipFill>
      <xdr:spPr>
        <a:xfrm>
          <a:off x="85725" y="27759659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161925</xdr:colOff>
      <xdr:row>990</xdr:row>
      <xdr:rowOff>104775</xdr:rowOff>
    </xdr:from>
    <xdr:ext cx="8046720" cy="7772400"/>
    <xdr:pic>
      <xdr:nvPicPr>
        <xdr:cNvPr id="40" name="7" descr="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161925" y="645880725"/>
          <a:ext cx="8046720" cy="77724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390</xdr:row>
      <xdr:rowOff>161925</xdr:rowOff>
    </xdr:from>
    <xdr:ext cx="8046720" cy="8229600"/>
    <xdr:pic>
      <xdr:nvPicPr>
        <xdr:cNvPr id="41" name="34" descr="3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rcRect l="62" r="32"/>
        <a:stretch>
          <a:fillRect/>
        </a:stretch>
      </xdr:blipFill>
      <xdr:spPr>
        <a:xfrm>
          <a:off x="85725" y="2514695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114300</xdr:colOff>
      <xdr:row>661</xdr:row>
      <xdr:rowOff>142875</xdr:rowOff>
    </xdr:from>
    <xdr:ext cx="8046720" cy="8229600"/>
    <xdr:pic>
      <xdr:nvPicPr>
        <xdr:cNvPr id="42" name="24" descr="2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114300" y="42991087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171450</xdr:colOff>
      <xdr:row>1219</xdr:row>
      <xdr:rowOff>152399</xdr:rowOff>
    </xdr:from>
    <xdr:ext cx="8046720" cy="8229600"/>
    <xdr:pic>
      <xdr:nvPicPr>
        <xdr:cNvPr id="43" name="50" descr="5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171450" y="7805070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803</xdr:row>
      <xdr:rowOff>190499</xdr:rowOff>
    </xdr:from>
    <xdr:ext cx="8046720" cy="8229600"/>
    <xdr:pic>
      <xdr:nvPicPr>
        <xdr:cNvPr id="44" name="41" descr="4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85725" y="5150643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171450</xdr:colOff>
      <xdr:row>774</xdr:row>
      <xdr:rowOff>123824</xdr:rowOff>
    </xdr:from>
    <xdr:ext cx="8046720" cy="8229600"/>
    <xdr:pic>
      <xdr:nvPicPr>
        <xdr:cNvPr id="45" name="6" descr="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171450" y="50522504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142875</xdr:colOff>
      <xdr:row>567</xdr:row>
      <xdr:rowOff>114299</xdr:rowOff>
    </xdr:from>
    <xdr:ext cx="8046720" cy="8229600"/>
    <xdr:pic>
      <xdr:nvPicPr>
        <xdr:cNvPr id="48" name="21" descr="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rcRect l="39"/>
        <a:stretch>
          <a:fillRect/>
        </a:stretch>
      </xdr:blipFill>
      <xdr:spPr>
        <a:xfrm>
          <a:off x="142875" y="36772214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171450</xdr:colOff>
      <xdr:row>1300</xdr:row>
      <xdr:rowOff>95249</xdr:rowOff>
    </xdr:from>
    <xdr:ext cx="8046720" cy="8229600"/>
    <xdr:pic>
      <xdr:nvPicPr>
        <xdr:cNvPr id="49" name="51" descr="5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171450" y="84723922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76200</xdr:colOff>
      <xdr:row>352</xdr:row>
      <xdr:rowOff>161925</xdr:rowOff>
    </xdr:from>
    <xdr:ext cx="8046720" cy="8229600"/>
    <xdr:pic>
      <xdr:nvPicPr>
        <xdr:cNvPr id="50" name="36" descr="3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6200" y="230562150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95250</xdr:colOff>
      <xdr:row>859</xdr:row>
      <xdr:rowOff>133350</xdr:rowOff>
    </xdr:from>
    <xdr:ext cx="8046720" cy="8229600"/>
    <xdr:pic>
      <xdr:nvPicPr>
        <xdr:cNvPr id="51" name="40" descr="4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95250" y="5507450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104775</xdr:colOff>
      <xdr:row>1080</xdr:row>
      <xdr:rowOff>104774</xdr:rowOff>
    </xdr:from>
    <xdr:ext cx="8046720" cy="8229600"/>
    <xdr:pic>
      <xdr:nvPicPr>
        <xdr:cNvPr id="52" name="52" descr="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104775" y="706850249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123825</xdr:colOff>
      <xdr:row>910</xdr:row>
      <xdr:rowOff>133350</xdr:rowOff>
    </xdr:from>
    <xdr:ext cx="8046720" cy="8229600"/>
    <xdr:pic>
      <xdr:nvPicPr>
        <xdr:cNvPr id="53" name="29" descr="2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123825" y="583291950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85725</xdr:colOff>
      <xdr:row>1055</xdr:row>
      <xdr:rowOff>342899</xdr:rowOff>
    </xdr:from>
    <xdr:ext cx="8046720" cy="8229600"/>
    <xdr:pic>
      <xdr:nvPicPr>
        <xdr:cNvPr id="54" name="3" descr="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85725" y="676036874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152400</xdr:colOff>
      <xdr:row>1476</xdr:row>
      <xdr:rowOff>95250</xdr:rowOff>
    </xdr:from>
    <xdr:ext cx="8046720" cy="8229600"/>
    <xdr:pic>
      <xdr:nvPicPr>
        <xdr:cNvPr id="55" name="46" descr="4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152400" y="959558025"/>
          <a:ext cx="8046720" cy="82296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57150</xdr:colOff>
      <xdr:row>1028</xdr:row>
      <xdr:rowOff>76199</xdr:rowOff>
    </xdr:from>
    <xdr:ext cx="8046720" cy="8229600"/>
    <xdr:pic>
      <xdr:nvPicPr>
        <xdr:cNvPr id="56" name="8" descr="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57150" y="673636574"/>
          <a:ext cx="8046720" cy="82296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1540"/>
  <sheetViews>
    <sheetView tabSelected="1" zoomScaleNormal="100" workbookViewId="0">
      <selection sqref="A1:XFD1"/>
    </sheetView>
  </sheetViews>
  <sheetFormatPr defaultRowHeight="18.75"/>
  <cols>
    <col min="1" max="1" width="124.28515625" customWidth="1"/>
    <col min="2" max="2" width="14.85546875" style="55" bestFit="1" customWidth="1"/>
    <col min="3" max="3" width="18.7109375" bestFit="1" customWidth="1"/>
    <col min="4" max="4" width="80.5703125" style="58" bestFit="1" customWidth="1"/>
    <col min="5" max="5" width="34.28515625" bestFit="1" customWidth="1"/>
    <col min="6" max="6" width="17.28515625" style="55" bestFit="1" customWidth="1"/>
    <col min="7" max="7" width="38.7109375" bestFit="1" customWidth="1"/>
    <col min="8" max="8" width="74" customWidth="1"/>
    <col min="9" max="14" width="11" customWidth="1"/>
  </cols>
  <sheetData>
    <row r="1" spans="1:219" ht="253.5" customHeight="1">
      <c r="A1" s="1"/>
      <c r="B1" s="2"/>
      <c r="C1" s="3"/>
      <c r="D1" s="57"/>
      <c r="E1" s="4"/>
      <c r="F1" s="2"/>
      <c r="G1" s="4"/>
      <c r="H1" s="6" t="s">
        <v>0</v>
      </c>
      <c r="I1" s="71"/>
      <c r="J1" s="71"/>
      <c r="K1" s="71"/>
      <c r="L1" s="71"/>
      <c r="M1" s="71"/>
      <c r="N1" s="71"/>
    </row>
    <row r="2" spans="1:219" s="63" customFormat="1" ht="50.25" customHeight="1">
      <c r="A2" s="59" t="s">
        <v>1981</v>
      </c>
      <c r="B2" s="60" t="s">
        <v>1563</v>
      </c>
      <c r="C2" s="61" t="s">
        <v>1564</v>
      </c>
      <c r="D2" s="61" t="s">
        <v>1565</v>
      </c>
      <c r="E2" s="60" t="s">
        <v>1979</v>
      </c>
      <c r="F2" s="78" t="s">
        <v>1976</v>
      </c>
      <c r="G2" s="62" t="s">
        <v>1977</v>
      </c>
      <c r="H2" s="60" t="s">
        <v>1</v>
      </c>
      <c r="I2" s="72" t="str">
        <f>PROPER(D1)</f>
        <v/>
      </c>
      <c r="J2" s="72"/>
      <c r="K2" s="72"/>
      <c r="L2" s="72"/>
      <c r="M2" s="72"/>
      <c r="N2" s="72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</row>
    <row r="3" spans="1:219" ht="50.25" customHeight="1">
      <c r="A3" s="1"/>
      <c r="B3" s="50">
        <v>1</v>
      </c>
      <c r="C3" s="39" t="s">
        <v>2</v>
      </c>
      <c r="D3" s="39" t="s">
        <v>2002</v>
      </c>
      <c r="E3" s="38"/>
      <c r="F3" s="50">
        <v>1</v>
      </c>
      <c r="G3" s="38" t="s">
        <v>3</v>
      </c>
      <c r="H3" s="9">
        <v>292377</v>
      </c>
      <c r="I3" s="71"/>
      <c r="J3" s="71"/>
      <c r="K3" s="71"/>
      <c r="L3" s="71"/>
      <c r="M3" s="71"/>
      <c r="N3" s="71"/>
    </row>
    <row r="4" spans="1:219" ht="50.25" customHeight="1">
      <c r="A4" s="1"/>
      <c r="B4" s="50">
        <v>2</v>
      </c>
      <c r="C4" s="39" t="s">
        <v>5</v>
      </c>
      <c r="D4" s="56" t="s">
        <v>1580</v>
      </c>
      <c r="E4" s="38" t="s">
        <v>6</v>
      </c>
      <c r="F4" s="50">
        <v>2</v>
      </c>
      <c r="G4" s="38" t="s">
        <v>7</v>
      </c>
      <c r="H4" s="8" t="s">
        <v>8</v>
      </c>
      <c r="I4" s="71"/>
      <c r="J4" s="71"/>
      <c r="K4" s="71"/>
      <c r="L4" s="71"/>
      <c r="M4" s="71"/>
      <c r="N4" s="71"/>
    </row>
    <row r="5" spans="1:219" ht="50.25" customHeight="1">
      <c r="A5" s="1"/>
      <c r="B5" s="50">
        <v>3</v>
      </c>
      <c r="C5" s="39" t="s">
        <v>9</v>
      </c>
      <c r="D5" s="56" t="s">
        <v>2003</v>
      </c>
      <c r="E5" s="34" t="s">
        <v>1569</v>
      </c>
      <c r="F5" s="50">
        <v>2</v>
      </c>
      <c r="G5" s="38" t="s">
        <v>3</v>
      </c>
      <c r="H5" s="8" t="s">
        <v>10</v>
      </c>
      <c r="I5" s="71"/>
      <c r="J5" s="71"/>
      <c r="K5" s="71"/>
      <c r="L5" s="71"/>
      <c r="M5" s="71"/>
      <c r="N5" s="71"/>
    </row>
    <row r="6" spans="1:219" ht="50.25" customHeight="1">
      <c r="A6" s="1"/>
      <c r="B6" s="50">
        <v>4</v>
      </c>
      <c r="C6" s="39" t="s">
        <v>11</v>
      </c>
      <c r="D6" s="56" t="s">
        <v>2004</v>
      </c>
      <c r="E6" s="34" t="s">
        <v>26</v>
      </c>
      <c r="F6" s="50">
        <v>4</v>
      </c>
      <c r="G6" s="38" t="s">
        <v>7</v>
      </c>
      <c r="H6" s="8" t="s">
        <v>8</v>
      </c>
      <c r="I6" s="71"/>
      <c r="J6" s="71"/>
      <c r="K6" s="71"/>
      <c r="L6" s="71"/>
      <c r="M6" s="71"/>
      <c r="N6" s="71"/>
    </row>
    <row r="7" spans="1:219" ht="50.25" customHeight="1">
      <c r="A7" s="1"/>
      <c r="B7" s="50">
        <v>5</v>
      </c>
      <c r="C7" s="39" t="s">
        <v>13</v>
      </c>
      <c r="D7" s="56" t="s">
        <v>12</v>
      </c>
      <c r="E7" s="38" t="s">
        <v>14</v>
      </c>
      <c r="F7" s="50">
        <v>4</v>
      </c>
      <c r="G7" s="38" t="s">
        <v>7</v>
      </c>
      <c r="H7" s="8" t="s">
        <v>15</v>
      </c>
      <c r="I7" s="71"/>
      <c r="J7" s="71"/>
      <c r="K7" s="71"/>
      <c r="L7" s="71"/>
      <c r="M7" s="71"/>
      <c r="N7" s="71"/>
    </row>
    <row r="8" spans="1:219" ht="50.25" customHeight="1">
      <c r="A8" s="1"/>
      <c r="B8" s="50">
        <v>6</v>
      </c>
      <c r="C8" s="39" t="s">
        <v>16</v>
      </c>
      <c r="D8" s="39" t="s">
        <v>2005</v>
      </c>
      <c r="E8" s="38"/>
      <c r="F8" s="50">
        <v>1</v>
      </c>
      <c r="G8" s="38" t="s">
        <v>3</v>
      </c>
      <c r="H8" s="9">
        <v>292377</v>
      </c>
      <c r="I8" s="71"/>
      <c r="J8" s="71"/>
      <c r="K8" s="71"/>
      <c r="L8" s="71"/>
      <c r="M8" s="71"/>
      <c r="N8" s="71"/>
    </row>
    <row r="9" spans="1:219" ht="50.25" customHeight="1">
      <c r="A9" s="1"/>
      <c r="B9" s="50">
        <v>7</v>
      </c>
      <c r="C9" s="39" t="s">
        <v>17</v>
      </c>
      <c r="D9" s="39" t="s">
        <v>1560</v>
      </c>
      <c r="E9" s="38" t="s">
        <v>18</v>
      </c>
      <c r="F9" s="50">
        <v>2</v>
      </c>
      <c r="G9" s="38" t="s">
        <v>7</v>
      </c>
      <c r="H9" s="8" t="s">
        <v>15</v>
      </c>
      <c r="I9" s="71"/>
      <c r="J9" s="71"/>
      <c r="K9" s="71"/>
      <c r="L9" s="71"/>
      <c r="M9" s="71"/>
      <c r="N9" s="71"/>
    </row>
    <row r="10" spans="1:219" ht="50.25" customHeight="1">
      <c r="A10" s="1"/>
      <c r="B10" s="50">
        <v>8</v>
      </c>
      <c r="C10" s="39" t="s">
        <v>19</v>
      </c>
      <c r="D10" s="39" t="s">
        <v>20</v>
      </c>
      <c r="E10" s="38"/>
      <c r="F10" s="50">
        <v>12</v>
      </c>
      <c r="G10" s="38" t="s">
        <v>7</v>
      </c>
      <c r="H10" s="8" t="s">
        <v>21</v>
      </c>
      <c r="I10" s="71"/>
      <c r="J10" s="71"/>
      <c r="K10" s="71"/>
      <c r="L10" s="71"/>
      <c r="M10" s="71"/>
      <c r="N10" s="71"/>
    </row>
    <row r="11" spans="1:219" ht="50.25" customHeight="1">
      <c r="A11" s="1"/>
      <c r="B11" s="50">
        <v>9</v>
      </c>
      <c r="C11" s="39" t="s">
        <v>22</v>
      </c>
      <c r="D11" s="39" t="s">
        <v>2006</v>
      </c>
      <c r="E11" s="38"/>
      <c r="F11" s="50">
        <v>12</v>
      </c>
      <c r="G11" s="38" t="s">
        <v>7</v>
      </c>
      <c r="H11" s="8" t="s">
        <v>23</v>
      </c>
      <c r="I11" s="71"/>
      <c r="J11" s="71"/>
      <c r="K11" s="71"/>
      <c r="L11" s="71"/>
      <c r="M11" s="71"/>
      <c r="N11" s="71"/>
    </row>
    <row r="12" spans="1:219" ht="50.25" customHeight="1">
      <c r="A12" s="1"/>
      <c r="B12" s="50">
        <v>10</v>
      </c>
      <c r="C12" s="39" t="s">
        <v>24</v>
      </c>
      <c r="D12" s="39" t="s">
        <v>2007</v>
      </c>
      <c r="E12" s="38"/>
      <c r="F12" s="50">
        <v>2</v>
      </c>
      <c r="G12" s="38" t="s">
        <v>7</v>
      </c>
      <c r="H12" s="9">
        <v>292377</v>
      </c>
      <c r="I12" s="71"/>
      <c r="J12" s="71"/>
      <c r="K12" s="71"/>
      <c r="L12" s="71"/>
      <c r="M12" s="71"/>
      <c r="N12" s="71"/>
    </row>
    <row r="13" spans="1:219" ht="50.25" customHeight="1">
      <c r="A13" s="1"/>
      <c r="B13" s="50">
        <v>11</v>
      </c>
      <c r="C13" s="39" t="s">
        <v>25</v>
      </c>
      <c r="D13" s="56" t="s">
        <v>1572</v>
      </c>
      <c r="E13" s="38" t="s">
        <v>26</v>
      </c>
      <c r="F13" s="50">
        <v>6</v>
      </c>
      <c r="G13" s="38" t="s">
        <v>7</v>
      </c>
      <c r="H13" s="8" t="s">
        <v>15</v>
      </c>
      <c r="I13" s="71"/>
      <c r="J13" s="71"/>
      <c r="K13" s="71"/>
      <c r="L13" s="71"/>
      <c r="M13" s="71"/>
      <c r="N13" s="71"/>
    </row>
    <row r="14" spans="1:219" ht="50.25" customHeight="1">
      <c r="A14" s="1"/>
      <c r="B14" s="50">
        <v>12</v>
      </c>
      <c r="C14" s="39" t="s">
        <v>27</v>
      </c>
      <c r="D14" s="39" t="s">
        <v>2008</v>
      </c>
      <c r="E14" s="38"/>
      <c r="F14" s="50">
        <v>1</v>
      </c>
      <c r="G14" s="38" t="s">
        <v>3</v>
      </c>
      <c r="H14" s="9">
        <v>292377</v>
      </c>
      <c r="I14" s="71"/>
      <c r="J14" s="71"/>
      <c r="K14" s="71"/>
      <c r="L14" s="71"/>
      <c r="M14" s="71"/>
      <c r="N14" s="71"/>
    </row>
    <row r="15" spans="1:219" ht="50.25" customHeight="1">
      <c r="A15" s="1"/>
      <c r="B15" s="50">
        <v>13</v>
      </c>
      <c r="C15" s="39" t="s">
        <v>28</v>
      </c>
      <c r="D15" s="56" t="s">
        <v>1560</v>
      </c>
      <c r="E15" s="38" t="s">
        <v>29</v>
      </c>
      <c r="F15" s="50">
        <v>4</v>
      </c>
      <c r="G15" s="38" t="s">
        <v>7</v>
      </c>
      <c r="H15" s="8" t="s">
        <v>15</v>
      </c>
      <c r="I15" s="71"/>
      <c r="J15" s="71"/>
      <c r="K15" s="71"/>
      <c r="L15" s="71"/>
      <c r="M15" s="71"/>
      <c r="N15" s="71"/>
    </row>
    <row r="16" spans="1:219" ht="50.25" customHeight="1">
      <c r="A16" s="1"/>
      <c r="B16" s="50">
        <v>14</v>
      </c>
      <c r="C16" s="39" t="s">
        <v>30</v>
      </c>
      <c r="D16" s="39" t="s">
        <v>2009</v>
      </c>
      <c r="E16" s="38"/>
      <c r="F16" s="50">
        <v>4</v>
      </c>
      <c r="G16" s="38" t="s">
        <v>7</v>
      </c>
      <c r="H16" s="9">
        <v>292377</v>
      </c>
      <c r="I16" s="71"/>
      <c r="J16" s="71"/>
      <c r="K16" s="71"/>
      <c r="L16" s="71"/>
      <c r="M16" s="71"/>
      <c r="N16" s="71"/>
    </row>
    <row r="17" spans="1:219" ht="50.25" customHeight="1">
      <c r="A17" s="1"/>
      <c r="B17" s="50">
        <v>15</v>
      </c>
      <c r="C17" s="39" t="s">
        <v>31</v>
      </c>
      <c r="D17" s="39" t="s">
        <v>2010</v>
      </c>
      <c r="E17" s="38"/>
      <c r="F17" s="50">
        <v>2</v>
      </c>
      <c r="G17" s="38" t="s">
        <v>3</v>
      </c>
      <c r="H17" s="9">
        <v>292377</v>
      </c>
      <c r="I17" s="71"/>
      <c r="J17" s="71"/>
      <c r="K17" s="71"/>
      <c r="L17" s="71"/>
      <c r="M17" s="71"/>
      <c r="N17" s="71"/>
    </row>
    <row r="18" spans="1:219" ht="50.25" customHeight="1">
      <c r="A18" s="1"/>
      <c r="B18" s="50">
        <v>16</v>
      </c>
      <c r="C18" s="39" t="s">
        <v>32</v>
      </c>
      <c r="D18" s="39" t="s">
        <v>1560</v>
      </c>
      <c r="E18" s="38" t="s">
        <v>33</v>
      </c>
      <c r="F18" s="50">
        <v>4</v>
      </c>
      <c r="G18" s="38" t="s">
        <v>7</v>
      </c>
      <c r="H18" s="8" t="s">
        <v>8</v>
      </c>
      <c r="I18" s="71"/>
      <c r="J18" s="71"/>
      <c r="K18" s="71"/>
      <c r="L18" s="71"/>
      <c r="M18" s="71"/>
      <c r="N18" s="71"/>
    </row>
    <row r="19" spans="1:219" ht="50.25" customHeight="1">
      <c r="A19" s="1"/>
      <c r="B19" s="50">
        <v>17</v>
      </c>
      <c r="C19" s="39" t="s">
        <v>34</v>
      </c>
      <c r="D19" s="56" t="s">
        <v>2011</v>
      </c>
      <c r="E19" s="38" t="s">
        <v>35</v>
      </c>
      <c r="F19" s="50">
        <v>4</v>
      </c>
      <c r="G19" s="38" t="s">
        <v>7</v>
      </c>
      <c r="H19" s="8" t="s">
        <v>15</v>
      </c>
      <c r="I19" s="71"/>
      <c r="J19" s="71"/>
      <c r="K19" s="71"/>
      <c r="L19" s="71"/>
      <c r="M19" s="71"/>
      <c r="N19" s="71"/>
    </row>
    <row r="20" spans="1:219" ht="50.25" customHeight="1">
      <c r="A20" s="1"/>
      <c r="B20" s="50">
        <v>18</v>
      </c>
      <c r="C20" s="39" t="s">
        <v>36</v>
      </c>
      <c r="D20" s="39" t="s">
        <v>2012</v>
      </c>
      <c r="E20" s="38"/>
      <c r="F20" s="50">
        <v>6</v>
      </c>
      <c r="G20" s="38" t="s">
        <v>7</v>
      </c>
      <c r="H20" s="8" t="s">
        <v>23</v>
      </c>
      <c r="I20" s="71"/>
      <c r="J20" s="71"/>
      <c r="K20" s="71"/>
      <c r="L20" s="71"/>
      <c r="M20" s="71"/>
      <c r="N20" s="71"/>
    </row>
    <row r="21" spans="1:219" ht="50.25" customHeight="1">
      <c r="A21" s="1"/>
      <c r="B21" s="50">
        <v>19</v>
      </c>
      <c r="C21" s="39" t="s">
        <v>37</v>
      </c>
      <c r="D21" s="39" t="s">
        <v>2013</v>
      </c>
      <c r="E21" s="38"/>
      <c r="F21" s="50">
        <v>1</v>
      </c>
      <c r="G21" s="38" t="s">
        <v>38</v>
      </c>
      <c r="H21" s="8" t="s">
        <v>39</v>
      </c>
      <c r="I21" s="71"/>
      <c r="J21" s="71"/>
      <c r="K21" s="71"/>
      <c r="L21" s="71"/>
      <c r="M21" s="71"/>
      <c r="N21" s="71"/>
    </row>
    <row r="22" spans="1:219" ht="50.25" customHeight="1">
      <c r="A22" s="1"/>
      <c r="B22" s="50">
        <v>20</v>
      </c>
      <c r="C22" s="39" t="s">
        <v>40</v>
      </c>
      <c r="D22" s="56" t="s">
        <v>1561</v>
      </c>
      <c r="E22" s="38" t="s">
        <v>41</v>
      </c>
      <c r="F22" s="50">
        <v>4</v>
      </c>
      <c r="G22" s="38" t="s">
        <v>7</v>
      </c>
      <c r="H22" s="8" t="s">
        <v>8</v>
      </c>
      <c r="I22" s="71"/>
      <c r="J22" s="71"/>
      <c r="K22" s="71"/>
      <c r="L22" s="71"/>
      <c r="M22" s="71"/>
      <c r="N22" s="71"/>
    </row>
    <row r="23" spans="1:219" ht="50.25" customHeight="1">
      <c r="A23" s="1"/>
      <c r="B23" s="50">
        <v>21</v>
      </c>
      <c r="C23" s="39" t="s">
        <v>42</v>
      </c>
      <c r="D23" s="39" t="s">
        <v>2014</v>
      </c>
      <c r="E23" s="38"/>
      <c r="F23" s="50">
        <v>1</v>
      </c>
      <c r="G23" s="38" t="s">
        <v>38</v>
      </c>
      <c r="H23" s="8" t="s">
        <v>39</v>
      </c>
      <c r="I23" s="71"/>
      <c r="J23" s="71"/>
      <c r="K23" s="71"/>
      <c r="L23" s="71"/>
      <c r="M23" s="71"/>
      <c r="N23" s="71"/>
    </row>
    <row r="24" spans="1:219" ht="50.25" customHeight="1">
      <c r="A24" s="1"/>
      <c r="B24" s="50">
        <v>22</v>
      </c>
      <c r="C24" s="39" t="s">
        <v>43</v>
      </c>
      <c r="D24" s="39" t="s">
        <v>2015</v>
      </c>
      <c r="E24" s="38"/>
      <c r="F24" s="50">
        <v>1</v>
      </c>
      <c r="G24" s="38" t="s">
        <v>3</v>
      </c>
      <c r="H24" s="9">
        <v>292377</v>
      </c>
      <c r="I24" s="71"/>
      <c r="J24" s="71"/>
      <c r="K24" s="71"/>
      <c r="L24" s="71"/>
      <c r="M24" s="71"/>
      <c r="N24" s="71"/>
    </row>
    <row r="25" spans="1:219" ht="50.25" customHeight="1">
      <c r="A25" s="1"/>
      <c r="B25" s="50">
        <v>23</v>
      </c>
      <c r="C25" s="39" t="s">
        <v>44</v>
      </c>
      <c r="D25" s="39" t="s">
        <v>2016</v>
      </c>
      <c r="E25" s="38"/>
      <c r="F25" s="50">
        <v>1</v>
      </c>
      <c r="G25" s="38" t="s">
        <v>3</v>
      </c>
      <c r="H25" s="9">
        <v>292377</v>
      </c>
      <c r="I25" s="71"/>
      <c r="J25" s="71"/>
      <c r="K25" s="71"/>
      <c r="L25" s="71"/>
      <c r="M25" s="71"/>
      <c r="N25" s="71"/>
    </row>
    <row r="26" spans="1:219" ht="50.25" customHeight="1">
      <c r="A26" s="1"/>
      <c r="B26" s="50">
        <v>24</v>
      </c>
      <c r="C26" s="39" t="s">
        <v>45</v>
      </c>
      <c r="D26" s="56" t="s">
        <v>2003</v>
      </c>
      <c r="E26" s="38" t="s">
        <v>46</v>
      </c>
      <c r="F26" s="50">
        <v>2</v>
      </c>
      <c r="G26" s="38" t="s">
        <v>3</v>
      </c>
      <c r="H26" s="8" t="s">
        <v>10</v>
      </c>
      <c r="I26" s="71"/>
      <c r="J26" s="71"/>
      <c r="K26" s="71"/>
      <c r="L26" s="71"/>
      <c r="M26" s="71"/>
      <c r="N26" s="71"/>
    </row>
    <row r="27" spans="1:219" ht="50.25" customHeight="1">
      <c r="A27" s="1"/>
      <c r="B27" s="50">
        <v>25</v>
      </c>
      <c r="C27" s="39" t="s">
        <v>47</v>
      </c>
      <c r="D27" s="39" t="s">
        <v>2017</v>
      </c>
      <c r="E27" s="38"/>
      <c r="F27" s="50">
        <v>1</v>
      </c>
      <c r="G27" s="38" t="s">
        <v>3</v>
      </c>
      <c r="H27" s="9">
        <v>292377</v>
      </c>
      <c r="I27" s="71"/>
      <c r="J27" s="71"/>
      <c r="K27" s="71"/>
      <c r="L27" s="71"/>
      <c r="M27" s="71"/>
      <c r="N27" s="71"/>
    </row>
    <row r="28" spans="1:219" ht="50.25" customHeight="1">
      <c r="A28" s="1"/>
      <c r="B28" s="50">
        <v>26</v>
      </c>
      <c r="C28" s="39" t="s">
        <v>48</v>
      </c>
      <c r="D28" s="56" t="s">
        <v>1580</v>
      </c>
      <c r="E28" s="34" t="s">
        <v>6</v>
      </c>
      <c r="F28" s="50">
        <v>2</v>
      </c>
      <c r="G28" s="38" t="s">
        <v>7</v>
      </c>
      <c r="H28" s="8" t="s">
        <v>8</v>
      </c>
      <c r="I28" s="71"/>
      <c r="J28" s="71"/>
      <c r="K28" s="71"/>
      <c r="L28" s="71"/>
      <c r="M28" s="71"/>
      <c r="N28" s="71"/>
    </row>
    <row r="29" spans="1:219" s="63" customFormat="1" ht="50.25" customHeight="1">
      <c r="A29" s="64" t="s">
        <v>1562</v>
      </c>
      <c r="B29" s="60" t="s">
        <v>1563</v>
      </c>
      <c r="C29" s="60" t="s">
        <v>1564</v>
      </c>
      <c r="D29" s="61" t="s">
        <v>1565</v>
      </c>
      <c r="E29" s="60" t="s">
        <v>1566</v>
      </c>
      <c r="F29" s="78" t="s">
        <v>1567</v>
      </c>
      <c r="G29" s="60" t="s">
        <v>1568</v>
      </c>
      <c r="H29" s="60"/>
      <c r="I29" s="72"/>
      <c r="J29" s="72"/>
      <c r="K29" s="72"/>
      <c r="L29" s="72"/>
      <c r="M29" s="72"/>
      <c r="N29" s="72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</row>
    <row r="30" spans="1:219" ht="50.25" customHeight="1">
      <c r="A30" s="1"/>
      <c r="B30" s="50">
        <v>1</v>
      </c>
      <c r="C30" s="39" t="s">
        <v>49</v>
      </c>
      <c r="D30" s="39" t="s">
        <v>1570</v>
      </c>
      <c r="E30" s="38" t="s">
        <v>50</v>
      </c>
      <c r="F30" s="50">
        <v>2</v>
      </c>
      <c r="G30" s="38" t="s">
        <v>7</v>
      </c>
      <c r="H30" s="8" t="s">
        <v>15</v>
      </c>
      <c r="I30" s="71"/>
      <c r="J30" s="71"/>
      <c r="K30" s="71"/>
      <c r="L30" s="71"/>
      <c r="M30" s="71"/>
      <c r="N30" s="71"/>
    </row>
    <row r="31" spans="1:219" ht="50.25" customHeight="1">
      <c r="A31" s="1"/>
      <c r="B31" s="50">
        <v>2</v>
      </c>
      <c r="C31" s="39" t="s">
        <v>51</v>
      </c>
      <c r="D31" s="39" t="s">
        <v>2018</v>
      </c>
      <c r="E31" s="38" t="s">
        <v>52</v>
      </c>
      <c r="F31" s="50">
        <v>2</v>
      </c>
      <c r="G31" s="38" t="s">
        <v>7</v>
      </c>
      <c r="H31" s="8" t="s">
        <v>8</v>
      </c>
      <c r="I31" s="71"/>
      <c r="J31" s="71"/>
      <c r="K31" s="71"/>
      <c r="L31" s="71"/>
      <c r="M31" s="71"/>
      <c r="N31" s="71"/>
    </row>
    <row r="32" spans="1:219" ht="50.25" customHeight="1">
      <c r="A32" s="1"/>
      <c r="B32" s="50">
        <v>3</v>
      </c>
      <c r="C32" s="39" t="s">
        <v>53</v>
      </c>
      <c r="D32" s="39" t="s">
        <v>54</v>
      </c>
      <c r="E32" s="38" t="s">
        <v>1571</v>
      </c>
      <c r="F32" s="50">
        <v>1</v>
      </c>
      <c r="G32" s="38" t="s">
        <v>3</v>
      </c>
      <c r="H32" s="8" t="s">
        <v>39</v>
      </c>
      <c r="I32" s="71"/>
      <c r="J32" s="71"/>
      <c r="K32" s="71"/>
      <c r="L32" s="71"/>
      <c r="M32" s="71"/>
      <c r="N32" s="71"/>
    </row>
    <row r="33" spans="1:14" ht="50.25" customHeight="1">
      <c r="A33" s="1"/>
      <c r="B33" s="50">
        <v>4</v>
      </c>
      <c r="C33" s="39" t="s">
        <v>55</v>
      </c>
      <c r="D33" s="56" t="s">
        <v>1560</v>
      </c>
      <c r="E33" s="38" t="s">
        <v>56</v>
      </c>
      <c r="F33" s="50">
        <v>4</v>
      </c>
      <c r="G33" s="38" t="s">
        <v>7</v>
      </c>
      <c r="H33" s="8" t="s">
        <v>8</v>
      </c>
      <c r="I33" s="71"/>
      <c r="J33" s="71"/>
      <c r="K33" s="71"/>
      <c r="L33" s="71"/>
      <c r="M33" s="71"/>
      <c r="N33" s="71"/>
    </row>
    <row r="34" spans="1:14" ht="50.25" customHeight="1">
      <c r="A34" s="1"/>
      <c r="B34" s="50">
        <v>5</v>
      </c>
      <c r="C34" s="39" t="s">
        <v>57</v>
      </c>
      <c r="D34" s="56" t="s">
        <v>1591</v>
      </c>
      <c r="E34" s="38" t="s">
        <v>26</v>
      </c>
      <c r="F34" s="50">
        <v>16</v>
      </c>
      <c r="G34" s="38" t="s">
        <v>7</v>
      </c>
      <c r="H34" s="8" t="s">
        <v>15</v>
      </c>
      <c r="I34" s="71"/>
      <c r="J34" s="71"/>
      <c r="K34" s="71"/>
      <c r="L34" s="71"/>
      <c r="M34" s="71"/>
      <c r="N34" s="71"/>
    </row>
    <row r="35" spans="1:14" ht="50.25" customHeight="1">
      <c r="A35" s="1"/>
      <c r="B35" s="50">
        <v>6</v>
      </c>
      <c r="C35" s="39" t="s">
        <v>58</v>
      </c>
      <c r="D35" s="39" t="s">
        <v>2019</v>
      </c>
      <c r="E35" s="38" t="s">
        <v>1571</v>
      </c>
      <c r="F35" s="50">
        <v>1</v>
      </c>
      <c r="G35" s="38" t="s">
        <v>3</v>
      </c>
      <c r="H35" s="8" t="s">
        <v>39</v>
      </c>
      <c r="I35" s="71"/>
      <c r="J35" s="71"/>
      <c r="K35" s="71"/>
      <c r="L35" s="71"/>
      <c r="M35" s="71"/>
      <c r="N35" s="71"/>
    </row>
    <row r="36" spans="1:14" ht="50.25" customHeight="1">
      <c r="A36" s="1"/>
      <c r="B36" s="50">
        <v>7</v>
      </c>
      <c r="C36" s="39" t="s">
        <v>59</v>
      </c>
      <c r="D36" s="39" t="s">
        <v>2020</v>
      </c>
      <c r="E36" s="38"/>
      <c r="F36" s="50">
        <v>2</v>
      </c>
      <c r="G36" s="38" t="s">
        <v>7</v>
      </c>
      <c r="H36" s="8" t="s">
        <v>39</v>
      </c>
      <c r="I36" s="71"/>
      <c r="J36" s="71"/>
      <c r="K36" s="71"/>
      <c r="L36" s="71"/>
      <c r="M36" s="71"/>
      <c r="N36" s="71"/>
    </row>
    <row r="37" spans="1:14" ht="50.25" customHeight="1">
      <c r="A37" s="1"/>
      <c r="B37" s="50">
        <v>8</v>
      </c>
      <c r="C37" s="39" t="s">
        <v>60</v>
      </c>
      <c r="D37" s="56" t="s">
        <v>1560</v>
      </c>
      <c r="E37" s="38" t="s">
        <v>61</v>
      </c>
      <c r="F37" s="50">
        <v>2</v>
      </c>
      <c r="G37" s="38" t="s">
        <v>7</v>
      </c>
      <c r="H37" s="8" t="s">
        <v>8</v>
      </c>
      <c r="I37" s="71"/>
      <c r="J37" s="71"/>
      <c r="K37" s="71"/>
      <c r="L37" s="71"/>
      <c r="M37" s="71"/>
      <c r="N37" s="71"/>
    </row>
    <row r="38" spans="1:14" ht="50.25" customHeight="1">
      <c r="A38" s="1"/>
      <c r="B38" s="50">
        <v>9</v>
      </c>
      <c r="C38" s="39" t="s">
        <v>19</v>
      </c>
      <c r="D38" s="39" t="s">
        <v>20</v>
      </c>
      <c r="E38" s="38"/>
      <c r="F38" s="50">
        <v>16</v>
      </c>
      <c r="G38" s="38" t="s">
        <v>7</v>
      </c>
      <c r="H38" s="8"/>
      <c r="I38" s="71"/>
      <c r="J38" s="71"/>
      <c r="K38" s="71"/>
      <c r="L38" s="71"/>
      <c r="M38" s="71"/>
      <c r="N38" s="71"/>
    </row>
    <row r="39" spans="1:14" ht="50.25" customHeight="1">
      <c r="A39" s="1"/>
      <c r="B39" s="50">
        <v>10</v>
      </c>
      <c r="C39" s="39" t="s">
        <v>22</v>
      </c>
      <c r="D39" s="39" t="s">
        <v>2006</v>
      </c>
      <c r="E39" s="38"/>
      <c r="F39" s="50">
        <v>16</v>
      </c>
      <c r="G39" s="38" t="s">
        <v>7</v>
      </c>
      <c r="H39" s="8"/>
      <c r="I39" s="71"/>
      <c r="J39" s="71"/>
      <c r="K39" s="71"/>
      <c r="L39" s="71"/>
      <c r="M39" s="71"/>
      <c r="N39" s="71"/>
    </row>
    <row r="40" spans="1:14" ht="50.25" customHeight="1">
      <c r="A40" s="1"/>
      <c r="B40" s="50">
        <v>11</v>
      </c>
      <c r="C40" s="39" t="s">
        <v>30</v>
      </c>
      <c r="D40" s="39" t="s">
        <v>2009</v>
      </c>
      <c r="E40" s="38"/>
      <c r="F40" s="50">
        <v>8</v>
      </c>
      <c r="G40" s="38" t="s">
        <v>7</v>
      </c>
      <c r="H40" s="8"/>
      <c r="I40" s="71"/>
      <c r="J40" s="71"/>
      <c r="K40" s="71"/>
      <c r="L40" s="71"/>
      <c r="M40" s="71"/>
      <c r="N40" s="71"/>
    </row>
    <row r="41" spans="1:14" ht="50.25" customHeight="1">
      <c r="A41" s="1"/>
      <c r="B41" s="50">
        <v>12</v>
      </c>
      <c r="C41" s="39" t="s">
        <v>36</v>
      </c>
      <c r="D41" s="39" t="s">
        <v>2012</v>
      </c>
      <c r="E41" s="38"/>
      <c r="F41" s="50">
        <v>10</v>
      </c>
      <c r="G41" s="38" t="s">
        <v>7</v>
      </c>
      <c r="H41" s="8"/>
      <c r="I41" s="71"/>
      <c r="J41" s="71"/>
      <c r="K41" s="71"/>
      <c r="L41" s="71"/>
      <c r="M41" s="71"/>
      <c r="N41" s="71"/>
    </row>
    <row r="42" spans="1:14" ht="50.25" customHeight="1">
      <c r="A42" s="1"/>
      <c r="B42" s="50">
        <v>13</v>
      </c>
      <c r="C42" s="39" t="s">
        <v>28</v>
      </c>
      <c r="D42" s="39" t="s">
        <v>1560</v>
      </c>
      <c r="E42" s="38" t="s">
        <v>29</v>
      </c>
      <c r="F42" s="50">
        <v>8</v>
      </c>
      <c r="G42" s="38" t="s">
        <v>7</v>
      </c>
      <c r="H42" s="8" t="s">
        <v>15</v>
      </c>
      <c r="I42" s="71"/>
      <c r="J42" s="71"/>
      <c r="K42" s="71"/>
      <c r="L42" s="71"/>
      <c r="M42" s="71"/>
      <c r="N42" s="71"/>
    </row>
    <row r="43" spans="1:14" ht="50.25" customHeight="1">
      <c r="A43" s="1"/>
      <c r="B43" s="50">
        <v>14</v>
      </c>
      <c r="C43" s="39" t="s">
        <v>62</v>
      </c>
      <c r="D43" s="39" t="s">
        <v>2021</v>
      </c>
      <c r="E43" s="38"/>
      <c r="F43" s="50">
        <v>2</v>
      </c>
      <c r="G43" s="38" t="s">
        <v>3</v>
      </c>
      <c r="H43" s="8" t="s">
        <v>39</v>
      </c>
      <c r="I43" s="71"/>
      <c r="J43" s="71"/>
      <c r="K43" s="71"/>
      <c r="L43" s="71"/>
      <c r="M43" s="71"/>
      <c r="N43" s="71"/>
    </row>
    <row r="44" spans="1:14" ht="50.25" customHeight="1">
      <c r="A44" s="1"/>
      <c r="B44" s="50">
        <v>15</v>
      </c>
      <c r="C44" s="39" t="s">
        <v>63</v>
      </c>
      <c r="D44" s="39" t="s">
        <v>2022</v>
      </c>
      <c r="E44" s="38"/>
      <c r="F44" s="50">
        <v>1</v>
      </c>
      <c r="G44" s="38" t="s">
        <v>3</v>
      </c>
      <c r="H44" s="8" t="s">
        <v>39</v>
      </c>
      <c r="I44" s="71"/>
      <c r="J44" s="71"/>
      <c r="K44" s="71"/>
      <c r="L44" s="71"/>
      <c r="M44" s="71"/>
      <c r="N44" s="71"/>
    </row>
    <row r="45" spans="1:14" ht="50.25" customHeight="1">
      <c r="A45" s="1"/>
      <c r="B45" s="50">
        <v>16</v>
      </c>
      <c r="C45" s="39" t="s">
        <v>64</v>
      </c>
      <c r="D45" s="39" t="s">
        <v>2023</v>
      </c>
      <c r="E45" s="38"/>
      <c r="F45" s="50">
        <v>1</v>
      </c>
      <c r="G45" s="38" t="s">
        <v>3</v>
      </c>
      <c r="H45" s="8" t="s">
        <v>39</v>
      </c>
      <c r="I45" s="71"/>
      <c r="J45" s="71"/>
      <c r="K45" s="71"/>
      <c r="L45" s="71"/>
      <c r="M45" s="71"/>
      <c r="N45" s="71"/>
    </row>
    <row r="46" spans="1:14" ht="50.25" customHeight="1">
      <c r="A46" s="1"/>
      <c r="B46" s="50">
        <v>17</v>
      </c>
      <c r="C46" s="39" t="s">
        <v>65</v>
      </c>
      <c r="D46" s="39" t="s">
        <v>2024</v>
      </c>
      <c r="E46" s="38"/>
      <c r="F46" s="50">
        <v>1</v>
      </c>
      <c r="G46" s="38" t="s">
        <v>3</v>
      </c>
      <c r="H46" s="8" t="s">
        <v>39</v>
      </c>
      <c r="I46" s="71"/>
      <c r="J46" s="71"/>
      <c r="K46" s="71"/>
      <c r="L46" s="71"/>
      <c r="M46" s="71"/>
      <c r="N46" s="71"/>
    </row>
    <row r="47" spans="1:14" ht="50.25" customHeight="1">
      <c r="A47" s="1"/>
      <c r="B47" s="50">
        <v>18</v>
      </c>
      <c r="C47" s="39" t="s">
        <v>66</v>
      </c>
      <c r="D47" s="39" t="s">
        <v>2025</v>
      </c>
      <c r="E47" s="38"/>
      <c r="F47" s="50">
        <v>1</v>
      </c>
      <c r="G47" s="38" t="s">
        <v>3</v>
      </c>
      <c r="H47" s="8" t="s">
        <v>39</v>
      </c>
      <c r="I47" s="71"/>
      <c r="J47" s="71"/>
      <c r="K47" s="71"/>
      <c r="L47" s="71"/>
      <c r="M47" s="71"/>
      <c r="N47" s="71"/>
    </row>
    <row r="48" spans="1:14" ht="50.25" customHeight="1">
      <c r="A48" s="1"/>
      <c r="B48" s="50">
        <v>19</v>
      </c>
      <c r="C48" s="39" t="s">
        <v>67</v>
      </c>
      <c r="D48" s="39" t="s">
        <v>2026</v>
      </c>
      <c r="E48" s="38"/>
      <c r="F48" s="50">
        <v>1</v>
      </c>
      <c r="G48" s="38" t="s">
        <v>7</v>
      </c>
      <c r="H48" s="8"/>
      <c r="I48" s="71"/>
      <c r="J48" s="71"/>
      <c r="K48" s="71"/>
      <c r="L48" s="71"/>
      <c r="M48" s="71"/>
      <c r="N48" s="71"/>
    </row>
    <row r="49" spans="1:219" ht="50.25" customHeight="1">
      <c r="A49" s="1"/>
      <c r="B49" s="50">
        <v>20</v>
      </c>
      <c r="C49" s="39" t="s">
        <v>68</v>
      </c>
      <c r="D49" s="39" t="s">
        <v>2027</v>
      </c>
      <c r="E49" s="38"/>
      <c r="F49" s="50">
        <v>1</v>
      </c>
      <c r="G49" s="38" t="s">
        <v>7</v>
      </c>
      <c r="H49" s="8"/>
      <c r="I49" s="71"/>
      <c r="J49" s="71"/>
      <c r="K49" s="71"/>
      <c r="L49" s="71"/>
      <c r="M49" s="71"/>
      <c r="N49" s="71"/>
    </row>
    <row r="50" spans="1:219" ht="50.25" customHeight="1">
      <c r="A50" s="1"/>
      <c r="B50" s="50">
        <v>21</v>
      </c>
      <c r="C50" s="39" t="s">
        <v>69</v>
      </c>
      <c r="D50" s="39" t="s">
        <v>2028</v>
      </c>
      <c r="E50" s="38"/>
      <c r="F50" s="50">
        <v>1</v>
      </c>
      <c r="G50" s="38" t="s">
        <v>38</v>
      </c>
      <c r="H50" s="8" t="s">
        <v>39</v>
      </c>
      <c r="I50" s="71"/>
      <c r="J50" s="71"/>
      <c r="K50" s="71"/>
      <c r="L50" s="71"/>
      <c r="M50" s="71"/>
      <c r="N50" s="71"/>
    </row>
    <row r="51" spans="1:219" ht="50.25" customHeight="1">
      <c r="A51" s="1"/>
      <c r="B51" s="50">
        <v>22</v>
      </c>
      <c r="C51" s="39" t="s">
        <v>70</v>
      </c>
      <c r="D51" s="39" t="s">
        <v>2029</v>
      </c>
      <c r="E51" s="38"/>
      <c r="F51" s="50">
        <v>2</v>
      </c>
      <c r="G51" s="38" t="s">
        <v>7</v>
      </c>
      <c r="H51" s="8"/>
      <c r="I51" s="71"/>
      <c r="J51" s="71"/>
      <c r="K51" s="71"/>
      <c r="L51" s="71"/>
      <c r="M51" s="71"/>
      <c r="N51" s="71"/>
    </row>
    <row r="52" spans="1:219" ht="50.25" customHeight="1">
      <c r="A52" s="1"/>
      <c r="B52" s="50">
        <v>23</v>
      </c>
      <c r="C52" s="39" t="s">
        <v>71</v>
      </c>
      <c r="D52" s="39" t="s">
        <v>517</v>
      </c>
      <c r="E52" s="38" t="s">
        <v>72</v>
      </c>
      <c r="F52" s="50">
        <v>2</v>
      </c>
      <c r="G52" s="38" t="s">
        <v>7</v>
      </c>
      <c r="H52" s="8" t="s">
        <v>15</v>
      </c>
      <c r="I52" s="71"/>
      <c r="J52" s="71"/>
      <c r="K52" s="71"/>
      <c r="L52" s="71"/>
      <c r="M52" s="71"/>
      <c r="N52" s="71"/>
    </row>
    <row r="53" spans="1:219" ht="50.25" customHeight="1">
      <c r="A53" s="1"/>
      <c r="B53" s="50">
        <v>24</v>
      </c>
      <c r="C53" s="39" t="s">
        <v>57</v>
      </c>
      <c r="D53" s="39" t="s">
        <v>1572</v>
      </c>
      <c r="E53" s="38" t="s">
        <v>73</v>
      </c>
      <c r="F53" s="50">
        <v>4</v>
      </c>
      <c r="G53" s="38" t="s">
        <v>7</v>
      </c>
      <c r="H53" s="8" t="s">
        <v>74</v>
      </c>
      <c r="I53" s="71"/>
      <c r="J53" s="71"/>
      <c r="K53" s="71"/>
      <c r="L53" s="71"/>
      <c r="M53" s="71"/>
      <c r="N53" s="71"/>
    </row>
    <row r="54" spans="1:219" ht="50.25" customHeight="1">
      <c r="A54" s="1"/>
      <c r="B54" s="50">
        <v>25</v>
      </c>
      <c r="C54" s="39" t="s">
        <v>75</v>
      </c>
      <c r="D54" s="39" t="s">
        <v>2030</v>
      </c>
      <c r="E54" s="38"/>
      <c r="F54" s="50">
        <v>2</v>
      </c>
      <c r="G54" s="38" t="s">
        <v>38</v>
      </c>
      <c r="H54" s="8"/>
      <c r="I54" s="71"/>
      <c r="J54" s="71"/>
      <c r="K54" s="71"/>
      <c r="L54" s="71"/>
      <c r="M54" s="71"/>
      <c r="N54" s="71"/>
    </row>
    <row r="55" spans="1:219" ht="50.25" customHeight="1">
      <c r="A55" s="1"/>
      <c r="B55" s="50">
        <v>26</v>
      </c>
      <c r="C55" s="39" t="s">
        <v>76</v>
      </c>
      <c r="D55" s="39" t="s">
        <v>1560</v>
      </c>
      <c r="E55" s="38" t="s">
        <v>77</v>
      </c>
      <c r="F55" s="50">
        <v>8</v>
      </c>
      <c r="G55" s="38" t="s">
        <v>7</v>
      </c>
      <c r="H55" s="8" t="s">
        <v>15</v>
      </c>
      <c r="I55" s="71"/>
      <c r="J55" s="71"/>
      <c r="K55" s="71"/>
      <c r="L55" s="71"/>
      <c r="M55" s="71"/>
      <c r="N55" s="71"/>
    </row>
    <row r="56" spans="1:219" ht="50.25" customHeight="1">
      <c r="A56" s="1"/>
      <c r="B56" s="50">
        <v>27</v>
      </c>
      <c r="C56" s="39" t="s">
        <v>78</v>
      </c>
      <c r="D56" s="39" t="s">
        <v>1560</v>
      </c>
      <c r="E56" s="38" t="s">
        <v>79</v>
      </c>
      <c r="F56" s="50">
        <v>2</v>
      </c>
      <c r="G56" s="38" t="s">
        <v>7</v>
      </c>
      <c r="H56" s="8" t="s">
        <v>8</v>
      </c>
      <c r="I56" s="71"/>
      <c r="J56" s="71"/>
      <c r="K56" s="71"/>
      <c r="L56" s="71"/>
      <c r="M56" s="71"/>
      <c r="N56" s="71"/>
    </row>
    <row r="57" spans="1:219" s="63" customFormat="1" ht="50.25" customHeight="1">
      <c r="A57" s="65" t="s">
        <v>2704</v>
      </c>
      <c r="B57" s="60" t="s">
        <v>1563</v>
      </c>
      <c r="C57" s="61" t="s">
        <v>1564</v>
      </c>
      <c r="D57" s="61" t="s">
        <v>1565</v>
      </c>
      <c r="E57" s="60" t="s">
        <v>1566</v>
      </c>
      <c r="F57" s="78" t="s">
        <v>1567</v>
      </c>
      <c r="G57" s="62" t="s">
        <v>1978</v>
      </c>
      <c r="H57" s="60" t="s">
        <v>1</v>
      </c>
      <c r="I57" s="72"/>
      <c r="J57" s="72"/>
      <c r="K57" s="72"/>
      <c r="L57" s="72"/>
      <c r="M57" s="72"/>
      <c r="N57" s="72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3"/>
      <c r="GN57" s="73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3"/>
      <c r="HC57" s="73"/>
      <c r="HD57" s="73"/>
      <c r="HE57" s="73"/>
      <c r="HF57" s="73"/>
      <c r="HG57" s="73"/>
      <c r="HH57" s="73"/>
      <c r="HI57" s="73"/>
      <c r="HJ57" s="73"/>
      <c r="HK57" s="73"/>
    </row>
    <row r="58" spans="1:219" ht="50.25" customHeight="1">
      <c r="A58" s="5"/>
      <c r="B58" s="50">
        <v>1</v>
      </c>
      <c r="C58" s="39" t="s">
        <v>80</v>
      </c>
      <c r="D58" s="39" t="s">
        <v>2031</v>
      </c>
      <c r="E58" s="38" t="s">
        <v>81</v>
      </c>
      <c r="F58" s="50">
        <v>2</v>
      </c>
      <c r="G58" s="38" t="s">
        <v>7</v>
      </c>
      <c r="H58" s="7"/>
      <c r="I58" s="71"/>
      <c r="J58" s="71"/>
      <c r="K58" s="71"/>
      <c r="L58" s="71"/>
      <c r="M58" s="71"/>
      <c r="N58" s="71"/>
    </row>
    <row r="59" spans="1:219" ht="50.25" customHeight="1">
      <c r="A59" s="5"/>
      <c r="B59" s="50">
        <v>2</v>
      </c>
      <c r="C59" s="39" t="s">
        <v>82</v>
      </c>
      <c r="D59" s="39" t="s">
        <v>1573</v>
      </c>
      <c r="E59" s="38" t="s">
        <v>83</v>
      </c>
      <c r="F59" s="50">
        <v>2</v>
      </c>
      <c r="G59" s="38" t="s">
        <v>7</v>
      </c>
      <c r="H59" s="9">
        <v>292377</v>
      </c>
      <c r="I59" s="71"/>
      <c r="J59" s="71"/>
      <c r="K59" s="71"/>
      <c r="L59" s="71"/>
      <c r="M59" s="71"/>
      <c r="N59" s="71"/>
    </row>
    <row r="60" spans="1:219" ht="50.25" customHeight="1">
      <c r="A60" s="5"/>
      <c r="B60" s="50">
        <v>3</v>
      </c>
      <c r="C60" s="39" t="s">
        <v>84</v>
      </c>
      <c r="D60" s="39" t="s">
        <v>85</v>
      </c>
      <c r="E60" s="38"/>
      <c r="F60" s="50">
        <v>2</v>
      </c>
      <c r="G60" s="38" t="s">
        <v>7</v>
      </c>
      <c r="H60" s="8"/>
      <c r="I60" s="71"/>
      <c r="J60" s="71"/>
      <c r="K60" s="71"/>
      <c r="L60" s="71"/>
      <c r="M60" s="71"/>
      <c r="N60" s="71"/>
    </row>
    <row r="61" spans="1:219" ht="50.25" customHeight="1">
      <c r="A61" s="5"/>
      <c r="B61" s="50">
        <v>4</v>
      </c>
      <c r="C61" s="39" t="s">
        <v>86</v>
      </c>
      <c r="D61" s="39" t="s">
        <v>88</v>
      </c>
      <c r="E61" s="38"/>
      <c r="F61" s="50">
        <v>2</v>
      </c>
      <c r="G61" s="38" t="s">
        <v>7</v>
      </c>
      <c r="H61" s="8"/>
      <c r="I61" s="71"/>
      <c r="J61" s="71"/>
      <c r="K61" s="71"/>
      <c r="L61" s="71"/>
      <c r="M61" s="71"/>
      <c r="N61" s="71"/>
    </row>
    <row r="62" spans="1:219" ht="50.25" customHeight="1">
      <c r="A62" s="5"/>
      <c r="B62" s="50">
        <v>5</v>
      </c>
      <c r="C62" s="39" t="s">
        <v>89</v>
      </c>
      <c r="D62" s="39" t="s">
        <v>12</v>
      </c>
      <c r="E62" s="38" t="s">
        <v>1574</v>
      </c>
      <c r="F62" s="50">
        <v>2</v>
      </c>
      <c r="G62" s="38" t="s">
        <v>7</v>
      </c>
      <c r="H62" s="8" t="s">
        <v>15</v>
      </c>
      <c r="I62" s="71"/>
      <c r="J62" s="71"/>
      <c r="K62" s="71"/>
      <c r="L62" s="71"/>
      <c r="M62" s="71"/>
      <c r="N62" s="71"/>
    </row>
    <row r="63" spans="1:219" ht="50.25" customHeight="1">
      <c r="A63" s="5"/>
      <c r="B63" s="50">
        <v>6</v>
      </c>
      <c r="C63" s="39" t="s">
        <v>90</v>
      </c>
      <c r="D63" s="39" t="s">
        <v>2032</v>
      </c>
      <c r="E63" s="38" t="s">
        <v>91</v>
      </c>
      <c r="F63" s="50">
        <v>2</v>
      </c>
      <c r="G63" s="38" t="s">
        <v>7</v>
      </c>
      <c r="H63" s="8" t="s">
        <v>8</v>
      </c>
      <c r="I63" s="71"/>
      <c r="J63" s="71"/>
      <c r="K63" s="71"/>
      <c r="L63" s="71"/>
      <c r="M63" s="71"/>
      <c r="N63" s="71"/>
    </row>
    <row r="64" spans="1:219" ht="50.25" customHeight="1">
      <c r="A64" s="5"/>
      <c r="B64" s="50">
        <v>7</v>
      </c>
      <c r="C64" s="39" t="s">
        <v>92</v>
      </c>
      <c r="D64" s="39" t="s">
        <v>1972</v>
      </c>
      <c r="E64" s="38" t="s">
        <v>93</v>
      </c>
      <c r="F64" s="50">
        <v>2</v>
      </c>
      <c r="G64" s="38" t="s">
        <v>7</v>
      </c>
      <c r="H64" s="8"/>
      <c r="I64" s="71"/>
      <c r="J64" s="71"/>
      <c r="K64" s="71"/>
      <c r="L64" s="71"/>
      <c r="M64" s="71"/>
      <c r="N64" s="71"/>
    </row>
    <row r="65" spans="1:14" ht="50.25" customHeight="1">
      <c r="A65" s="5"/>
      <c r="B65" s="50">
        <v>8</v>
      </c>
      <c r="C65" s="39" t="s">
        <v>94</v>
      </c>
      <c r="D65" s="39" t="s">
        <v>2033</v>
      </c>
      <c r="E65" s="38" t="s">
        <v>26</v>
      </c>
      <c r="F65" s="50">
        <v>8</v>
      </c>
      <c r="G65" s="38" t="s">
        <v>7</v>
      </c>
      <c r="H65" s="8" t="s">
        <v>8</v>
      </c>
      <c r="I65" s="71"/>
      <c r="J65" s="71"/>
      <c r="K65" s="71"/>
      <c r="L65" s="71"/>
      <c r="M65" s="71"/>
      <c r="N65" s="71"/>
    </row>
    <row r="66" spans="1:14" ht="50.25" customHeight="1">
      <c r="A66" s="5"/>
      <c r="B66" s="50">
        <v>9</v>
      </c>
      <c r="C66" s="39" t="s">
        <v>95</v>
      </c>
      <c r="D66" s="39" t="s">
        <v>2034</v>
      </c>
      <c r="E66" s="38"/>
      <c r="F66" s="50">
        <v>2</v>
      </c>
      <c r="G66" s="38" t="s">
        <v>3</v>
      </c>
      <c r="H66" s="8"/>
      <c r="I66" s="71"/>
      <c r="J66" s="71"/>
      <c r="K66" s="71"/>
      <c r="L66" s="71"/>
      <c r="M66" s="71"/>
      <c r="N66" s="71"/>
    </row>
    <row r="67" spans="1:14" ht="50.25" customHeight="1">
      <c r="A67" s="5"/>
      <c r="B67" s="50">
        <v>10</v>
      </c>
      <c r="C67" s="39" t="s">
        <v>96</v>
      </c>
      <c r="D67" s="39" t="s">
        <v>2035</v>
      </c>
      <c r="E67" s="38"/>
      <c r="F67" s="50">
        <v>2</v>
      </c>
      <c r="G67" s="38" t="s">
        <v>7</v>
      </c>
      <c r="H67" s="8"/>
      <c r="I67" s="71"/>
      <c r="J67" s="71"/>
      <c r="K67" s="71"/>
      <c r="L67" s="71"/>
      <c r="M67" s="71"/>
      <c r="N67" s="71"/>
    </row>
    <row r="68" spans="1:14" ht="50.25" customHeight="1">
      <c r="A68" s="5"/>
      <c r="B68" s="50">
        <v>11</v>
      </c>
      <c r="C68" s="39" t="s">
        <v>97</v>
      </c>
      <c r="D68" s="39" t="s">
        <v>1575</v>
      </c>
      <c r="E68" s="38" t="s">
        <v>1576</v>
      </c>
      <c r="F68" s="50">
        <v>8</v>
      </c>
      <c r="G68" s="38" t="s">
        <v>7</v>
      </c>
      <c r="H68" s="8" t="s">
        <v>15</v>
      </c>
      <c r="I68" s="71"/>
      <c r="J68" s="71"/>
      <c r="K68" s="71"/>
      <c r="L68" s="71"/>
      <c r="M68" s="71"/>
      <c r="N68" s="71"/>
    </row>
    <row r="69" spans="1:14" ht="50.25" customHeight="1">
      <c r="A69" s="5"/>
      <c r="B69" s="50">
        <v>12</v>
      </c>
      <c r="C69" s="39" t="s">
        <v>98</v>
      </c>
      <c r="D69" s="39" t="s">
        <v>2036</v>
      </c>
      <c r="E69" s="40"/>
      <c r="F69" s="50">
        <v>1</v>
      </c>
      <c r="G69" s="38" t="s">
        <v>3</v>
      </c>
      <c r="H69" s="8"/>
      <c r="I69" s="71"/>
      <c r="J69" s="71"/>
      <c r="K69" s="71"/>
      <c r="L69" s="71"/>
      <c r="M69" s="71"/>
      <c r="N69" s="71"/>
    </row>
    <row r="70" spans="1:14" ht="50.25" customHeight="1">
      <c r="A70" s="5"/>
      <c r="B70" s="50">
        <v>13</v>
      </c>
      <c r="C70" s="39" t="s">
        <v>99</v>
      </c>
      <c r="D70" s="39" t="s">
        <v>1577</v>
      </c>
      <c r="E70" s="41" t="s">
        <v>100</v>
      </c>
      <c r="F70" s="50">
        <v>2</v>
      </c>
      <c r="G70" s="38" t="s">
        <v>7</v>
      </c>
      <c r="H70" s="8" t="s">
        <v>8</v>
      </c>
      <c r="I70" s="71"/>
      <c r="J70" s="71"/>
      <c r="K70" s="71"/>
      <c r="L70" s="71"/>
      <c r="M70" s="71"/>
      <c r="N70" s="71"/>
    </row>
    <row r="71" spans="1:14" ht="50.25" customHeight="1">
      <c r="A71" s="5"/>
      <c r="B71" s="50">
        <v>14</v>
      </c>
      <c r="C71" s="39" t="s">
        <v>34</v>
      </c>
      <c r="D71" s="39" t="s">
        <v>2037</v>
      </c>
      <c r="E71" s="42" t="s">
        <v>35</v>
      </c>
      <c r="F71" s="50">
        <v>1</v>
      </c>
      <c r="G71" s="38" t="s">
        <v>7</v>
      </c>
      <c r="H71" s="8" t="s">
        <v>15</v>
      </c>
      <c r="I71" s="71"/>
      <c r="J71" s="71"/>
      <c r="K71" s="71"/>
      <c r="L71" s="71"/>
      <c r="M71" s="71"/>
      <c r="N71" s="71"/>
    </row>
    <row r="72" spans="1:14" ht="50.25" customHeight="1">
      <c r="A72" s="5"/>
      <c r="B72" s="50">
        <v>15</v>
      </c>
      <c r="C72" s="39" t="s">
        <v>101</v>
      </c>
      <c r="D72" s="39" t="s">
        <v>1577</v>
      </c>
      <c r="E72" s="41" t="s">
        <v>102</v>
      </c>
      <c r="F72" s="50">
        <v>1</v>
      </c>
      <c r="G72" s="38" t="s">
        <v>7</v>
      </c>
      <c r="H72" s="8" t="s">
        <v>8</v>
      </c>
      <c r="I72" s="71"/>
      <c r="J72" s="71"/>
      <c r="K72" s="71"/>
      <c r="L72" s="71"/>
      <c r="M72" s="71"/>
      <c r="N72" s="71"/>
    </row>
    <row r="73" spans="1:14" ht="50.25" customHeight="1">
      <c r="A73" s="5"/>
      <c r="B73" s="50">
        <v>16</v>
      </c>
      <c r="C73" s="39" t="s">
        <v>103</v>
      </c>
      <c r="D73" s="39" t="s">
        <v>2038</v>
      </c>
      <c r="E73" s="38"/>
      <c r="F73" s="50">
        <v>1</v>
      </c>
      <c r="G73" s="38" t="s">
        <v>3</v>
      </c>
      <c r="H73" s="8"/>
      <c r="I73" s="71"/>
      <c r="J73" s="71"/>
      <c r="K73" s="71"/>
      <c r="L73" s="71"/>
      <c r="M73" s="71"/>
      <c r="N73" s="71"/>
    </row>
    <row r="74" spans="1:14" ht="50.25" customHeight="1">
      <c r="A74" s="5"/>
      <c r="B74" s="50">
        <v>17</v>
      </c>
      <c r="C74" s="39" t="s">
        <v>104</v>
      </c>
      <c r="D74" s="39" t="s">
        <v>2039</v>
      </c>
      <c r="E74" s="38"/>
      <c r="F74" s="50">
        <v>1</v>
      </c>
      <c r="G74" s="38" t="s">
        <v>7</v>
      </c>
      <c r="H74" s="8"/>
      <c r="I74" s="71"/>
      <c r="J74" s="71"/>
      <c r="K74" s="71"/>
      <c r="L74" s="71"/>
      <c r="M74" s="71"/>
      <c r="N74" s="71"/>
    </row>
    <row r="75" spans="1:14" ht="50.25" customHeight="1">
      <c r="A75" s="1"/>
      <c r="B75" s="50">
        <v>18</v>
      </c>
      <c r="C75" s="39" t="s">
        <v>105</v>
      </c>
      <c r="D75" s="39" t="s">
        <v>1577</v>
      </c>
      <c r="E75" s="38" t="s">
        <v>106</v>
      </c>
      <c r="F75" s="50">
        <v>1</v>
      </c>
      <c r="G75" s="38" t="s">
        <v>7</v>
      </c>
      <c r="H75" s="8" t="s">
        <v>15</v>
      </c>
      <c r="I75" s="71"/>
      <c r="J75" s="71"/>
      <c r="K75" s="71"/>
      <c r="L75" s="71"/>
      <c r="M75" s="71"/>
      <c r="N75" s="71"/>
    </row>
    <row r="76" spans="1:14" ht="50.25" customHeight="1">
      <c r="A76" s="5"/>
      <c r="B76" s="50">
        <v>19</v>
      </c>
      <c r="C76" s="39" t="s">
        <v>107</v>
      </c>
      <c r="D76" s="39" t="s">
        <v>2040</v>
      </c>
      <c r="E76" s="38"/>
      <c r="F76" s="50">
        <v>1</v>
      </c>
      <c r="G76" s="38" t="s">
        <v>3</v>
      </c>
      <c r="H76" s="8"/>
      <c r="I76" s="71"/>
      <c r="J76" s="71"/>
      <c r="K76" s="71"/>
      <c r="L76" s="71"/>
      <c r="M76" s="71"/>
      <c r="N76" s="71"/>
    </row>
    <row r="77" spans="1:14" ht="50.25" customHeight="1">
      <c r="A77" s="5"/>
      <c r="B77" s="50">
        <v>20</v>
      </c>
      <c r="C77" s="39" t="s">
        <v>108</v>
      </c>
      <c r="D77" s="39" t="s">
        <v>2041</v>
      </c>
      <c r="E77" s="38"/>
      <c r="F77" s="50">
        <v>1</v>
      </c>
      <c r="G77" s="38" t="s">
        <v>3</v>
      </c>
      <c r="H77" s="9">
        <v>292377</v>
      </c>
      <c r="I77" s="71"/>
      <c r="J77" s="71"/>
      <c r="K77" s="71"/>
      <c r="L77" s="71"/>
      <c r="M77" s="71"/>
      <c r="N77" s="71"/>
    </row>
    <row r="78" spans="1:14" ht="50.25" customHeight="1">
      <c r="A78" s="5"/>
      <c r="B78" s="50">
        <v>21</v>
      </c>
      <c r="C78" s="39" t="s">
        <v>109</v>
      </c>
      <c r="D78" s="39" t="s">
        <v>2042</v>
      </c>
      <c r="E78" s="38" t="s">
        <v>110</v>
      </c>
      <c r="F78" s="50">
        <v>4</v>
      </c>
      <c r="G78" s="38" t="s">
        <v>7</v>
      </c>
      <c r="H78" s="8" t="s">
        <v>8</v>
      </c>
      <c r="I78" s="71"/>
      <c r="J78" s="71"/>
      <c r="K78" s="71"/>
      <c r="L78" s="71"/>
      <c r="M78" s="71"/>
      <c r="N78" s="71"/>
    </row>
    <row r="79" spans="1:14" ht="50.25" customHeight="1">
      <c r="A79" s="5"/>
      <c r="B79" s="50">
        <v>22</v>
      </c>
      <c r="C79" s="39" t="s">
        <v>111</v>
      </c>
      <c r="D79" s="39" t="s">
        <v>2043</v>
      </c>
      <c r="E79" s="38" t="s">
        <v>112</v>
      </c>
      <c r="F79" s="50">
        <v>4</v>
      </c>
      <c r="G79" s="38" t="s">
        <v>7</v>
      </c>
      <c r="H79" s="8" t="s">
        <v>15</v>
      </c>
      <c r="I79" s="71"/>
      <c r="J79" s="71"/>
      <c r="K79" s="71"/>
      <c r="L79" s="71"/>
      <c r="M79" s="71"/>
      <c r="N79" s="71"/>
    </row>
    <row r="80" spans="1:14" ht="50.25" customHeight="1">
      <c r="A80" s="5"/>
      <c r="B80" s="50">
        <v>23</v>
      </c>
      <c r="C80" s="39" t="s">
        <v>113</v>
      </c>
      <c r="D80" s="39" t="s">
        <v>1577</v>
      </c>
      <c r="E80" s="38" t="s">
        <v>112</v>
      </c>
      <c r="F80" s="50">
        <v>2</v>
      </c>
      <c r="G80" s="38"/>
      <c r="H80" s="8"/>
      <c r="I80" s="71"/>
      <c r="J80" s="71"/>
      <c r="K80" s="71"/>
      <c r="L80" s="71"/>
      <c r="M80" s="71"/>
      <c r="N80" s="71"/>
    </row>
    <row r="81" spans="1:219" s="63" customFormat="1" ht="50.25" customHeight="1">
      <c r="A81" s="59" t="s">
        <v>2705</v>
      </c>
      <c r="B81" s="60" t="s">
        <v>1563</v>
      </c>
      <c r="C81" s="61" t="s">
        <v>1564</v>
      </c>
      <c r="D81" s="61" t="s">
        <v>1565</v>
      </c>
      <c r="E81" s="60" t="s">
        <v>1566</v>
      </c>
      <c r="F81" s="78" t="s">
        <v>1567</v>
      </c>
      <c r="G81" s="62" t="s">
        <v>1978</v>
      </c>
      <c r="H81" s="60" t="s">
        <v>1</v>
      </c>
      <c r="I81" s="72"/>
      <c r="J81" s="72"/>
      <c r="K81" s="72"/>
      <c r="L81" s="72"/>
      <c r="M81" s="72"/>
      <c r="N81" s="72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3"/>
      <c r="HC81" s="73"/>
      <c r="HD81" s="73"/>
      <c r="HE81" s="73"/>
      <c r="HF81" s="73"/>
      <c r="HG81" s="73"/>
      <c r="HH81" s="73"/>
      <c r="HI81" s="73"/>
      <c r="HJ81" s="73"/>
      <c r="HK81" s="73"/>
    </row>
    <row r="82" spans="1:219" ht="50.25" customHeight="1">
      <c r="A82" s="1"/>
      <c r="B82" s="50">
        <v>1</v>
      </c>
      <c r="C82" s="39" t="s">
        <v>114</v>
      </c>
      <c r="D82" s="39" t="s">
        <v>1578</v>
      </c>
      <c r="E82" s="38" t="s">
        <v>115</v>
      </c>
      <c r="F82" s="50">
        <v>2</v>
      </c>
      <c r="G82" s="38" t="s">
        <v>7</v>
      </c>
      <c r="H82" s="8" t="s">
        <v>39</v>
      </c>
      <c r="I82" s="71"/>
      <c r="J82" s="71"/>
      <c r="K82" s="71"/>
      <c r="L82" s="71"/>
      <c r="M82" s="71"/>
      <c r="N82" s="71"/>
    </row>
    <row r="83" spans="1:219" ht="50.25" customHeight="1">
      <c r="A83" s="1"/>
      <c r="B83" s="50">
        <v>2</v>
      </c>
      <c r="C83" s="39" t="s">
        <v>116</v>
      </c>
      <c r="D83" s="39" t="s">
        <v>1579</v>
      </c>
      <c r="E83" s="39" t="s">
        <v>117</v>
      </c>
      <c r="F83" s="50">
        <v>2</v>
      </c>
      <c r="G83" s="38" t="s">
        <v>7</v>
      </c>
      <c r="H83" s="9">
        <v>292377</v>
      </c>
      <c r="I83" s="71"/>
      <c r="J83" s="71"/>
      <c r="K83" s="71"/>
      <c r="L83" s="71"/>
      <c r="M83" s="71"/>
      <c r="N83" s="71"/>
    </row>
    <row r="84" spans="1:219" ht="50.25" customHeight="1">
      <c r="A84" s="1"/>
      <c r="B84" s="50">
        <v>3</v>
      </c>
      <c r="C84" s="39" t="s">
        <v>84</v>
      </c>
      <c r="D84" s="39" t="s">
        <v>85</v>
      </c>
      <c r="E84" s="38"/>
      <c r="F84" s="50">
        <v>2</v>
      </c>
      <c r="G84" s="38" t="s">
        <v>7</v>
      </c>
      <c r="H84" s="8"/>
      <c r="I84" s="71"/>
      <c r="J84" s="71"/>
      <c r="K84" s="71"/>
      <c r="L84" s="71"/>
      <c r="M84" s="71"/>
      <c r="N84" s="71"/>
    </row>
    <row r="85" spans="1:219" ht="50.25" customHeight="1">
      <c r="A85" s="1"/>
      <c r="B85" s="50">
        <v>4</v>
      </c>
      <c r="C85" s="39" t="s">
        <v>86</v>
      </c>
      <c r="D85" s="39" t="s">
        <v>88</v>
      </c>
      <c r="E85" s="38"/>
      <c r="F85" s="50">
        <v>2</v>
      </c>
      <c r="G85" s="38" t="s">
        <v>7</v>
      </c>
      <c r="H85" s="8"/>
      <c r="I85" s="71"/>
      <c r="J85" s="71"/>
      <c r="K85" s="71"/>
      <c r="L85" s="71"/>
      <c r="M85" s="71"/>
      <c r="N85" s="71"/>
    </row>
    <row r="86" spans="1:219" ht="50.25" customHeight="1">
      <c r="A86" s="1"/>
      <c r="B86" s="50">
        <v>5</v>
      </c>
      <c r="C86" s="39" t="s">
        <v>94</v>
      </c>
      <c r="D86" s="39" t="s">
        <v>2033</v>
      </c>
      <c r="E86" s="38" t="s">
        <v>26</v>
      </c>
      <c r="F86" s="50">
        <v>8</v>
      </c>
      <c r="G86" s="38" t="s">
        <v>7</v>
      </c>
      <c r="H86" s="8" t="s">
        <v>15</v>
      </c>
      <c r="I86" s="71"/>
      <c r="J86" s="71"/>
      <c r="K86" s="71"/>
      <c r="L86" s="71"/>
      <c r="M86" s="71"/>
      <c r="N86" s="71"/>
    </row>
    <row r="87" spans="1:219" ht="50.25" customHeight="1">
      <c r="A87" s="1"/>
      <c r="B87" s="50">
        <v>6</v>
      </c>
      <c r="C87" s="39" t="s">
        <v>118</v>
      </c>
      <c r="D87" s="39" t="s">
        <v>1575</v>
      </c>
      <c r="E87" s="38" t="s">
        <v>77</v>
      </c>
      <c r="F87" s="50">
        <v>8</v>
      </c>
      <c r="G87" s="38" t="s">
        <v>7</v>
      </c>
      <c r="H87" s="8" t="s">
        <v>8</v>
      </c>
      <c r="I87" s="71"/>
      <c r="J87" s="71"/>
      <c r="K87" s="71"/>
      <c r="L87" s="71"/>
      <c r="M87" s="71"/>
      <c r="N87" s="71"/>
    </row>
    <row r="88" spans="1:219" ht="50.25" customHeight="1">
      <c r="A88" s="1"/>
      <c r="B88" s="50">
        <v>7</v>
      </c>
      <c r="C88" s="39" t="s">
        <v>89</v>
      </c>
      <c r="D88" s="39" t="s">
        <v>12</v>
      </c>
      <c r="E88" s="38" t="s">
        <v>1574</v>
      </c>
      <c r="F88" s="50">
        <v>2</v>
      </c>
      <c r="G88" s="38" t="s">
        <v>7</v>
      </c>
      <c r="H88" s="8" t="s">
        <v>15</v>
      </c>
      <c r="I88" s="71"/>
      <c r="J88" s="71"/>
      <c r="K88" s="71"/>
      <c r="L88" s="71"/>
      <c r="M88" s="71"/>
      <c r="N88" s="71"/>
    </row>
    <row r="89" spans="1:219" ht="50.25" customHeight="1">
      <c r="A89" s="1"/>
      <c r="B89" s="50">
        <v>8</v>
      </c>
      <c r="C89" s="39" t="s">
        <v>119</v>
      </c>
      <c r="D89" s="39" t="s">
        <v>2032</v>
      </c>
      <c r="E89" s="39" t="s">
        <v>120</v>
      </c>
      <c r="F89" s="50">
        <v>2</v>
      </c>
      <c r="G89" s="38" t="s">
        <v>7</v>
      </c>
      <c r="H89" s="8" t="s">
        <v>8</v>
      </c>
      <c r="I89" s="71"/>
      <c r="J89" s="71"/>
      <c r="K89" s="71"/>
      <c r="L89" s="71"/>
      <c r="M89" s="71"/>
      <c r="N89" s="71"/>
    </row>
    <row r="90" spans="1:219" ht="50.25" customHeight="1">
      <c r="A90" s="1"/>
      <c r="B90" s="50">
        <v>9</v>
      </c>
      <c r="C90" s="39" t="s">
        <v>121</v>
      </c>
      <c r="D90" s="39" t="s">
        <v>2044</v>
      </c>
      <c r="E90" s="38" t="s">
        <v>122</v>
      </c>
      <c r="F90" s="50">
        <v>2</v>
      </c>
      <c r="G90" s="38" t="s">
        <v>7</v>
      </c>
      <c r="H90" s="8"/>
      <c r="I90" s="71"/>
      <c r="J90" s="71"/>
      <c r="K90" s="71"/>
      <c r="L90" s="71"/>
      <c r="M90" s="71"/>
      <c r="N90" s="71"/>
    </row>
    <row r="91" spans="1:219" ht="50.25" customHeight="1">
      <c r="A91" s="1"/>
      <c r="B91" s="50">
        <v>10</v>
      </c>
      <c r="C91" s="39" t="s">
        <v>123</v>
      </c>
      <c r="D91" s="39" t="s">
        <v>2045</v>
      </c>
      <c r="E91" s="38"/>
      <c r="F91" s="50">
        <v>2</v>
      </c>
      <c r="G91" s="38" t="s">
        <v>3</v>
      </c>
      <c r="H91" s="8"/>
      <c r="I91" s="71"/>
      <c r="J91" s="71"/>
      <c r="K91" s="71"/>
      <c r="L91" s="71"/>
      <c r="M91" s="71"/>
      <c r="N91" s="71"/>
    </row>
    <row r="92" spans="1:219" ht="50.25" customHeight="1">
      <c r="A92" s="1"/>
      <c r="B92" s="50">
        <v>11</v>
      </c>
      <c r="C92" s="39" t="s">
        <v>124</v>
      </c>
      <c r="D92" s="39" t="s">
        <v>2046</v>
      </c>
      <c r="E92" s="38"/>
      <c r="F92" s="50">
        <v>1</v>
      </c>
      <c r="G92" s="38" t="s">
        <v>7</v>
      </c>
      <c r="H92" s="8"/>
      <c r="I92" s="71"/>
      <c r="J92" s="71"/>
      <c r="K92" s="71"/>
      <c r="L92" s="71"/>
      <c r="M92" s="71"/>
      <c r="N92" s="71"/>
    </row>
    <row r="93" spans="1:219" ht="50.25" customHeight="1">
      <c r="A93" s="1"/>
      <c r="B93" s="50">
        <v>12</v>
      </c>
      <c r="C93" s="39" t="s">
        <v>125</v>
      </c>
      <c r="D93" s="39" t="s">
        <v>2047</v>
      </c>
      <c r="E93" s="38"/>
      <c r="F93" s="50">
        <v>1</v>
      </c>
      <c r="G93" s="38" t="s">
        <v>3</v>
      </c>
      <c r="H93" s="8" t="s">
        <v>39</v>
      </c>
      <c r="I93" s="71"/>
      <c r="J93" s="71"/>
      <c r="K93" s="71"/>
      <c r="L93" s="71"/>
      <c r="M93" s="71"/>
      <c r="N93" s="71"/>
    </row>
    <row r="94" spans="1:219" ht="50.25" customHeight="1">
      <c r="A94" s="1"/>
      <c r="B94" s="50">
        <v>13</v>
      </c>
      <c r="C94" s="39" t="s">
        <v>126</v>
      </c>
      <c r="D94" s="39" t="s">
        <v>2048</v>
      </c>
      <c r="E94" s="38"/>
      <c r="F94" s="50">
        <v>1</v>
      </c>
      <c r="G94" s="38" t="s">
        <v>3</v>
      </c>
      <c r="H94" s="8" t="s">
        <v>39</v>
      </c>
      <c r="I94" s="71"/>
      <c r="J94" s="71"/>
      <c r="K94" s="71"/>
      <c r="L94" s="71"/>
      <c r="M94" s="71"/>
      <c r="N94" s="71"/>
    </row>
    <row r="95" spans="1:219" ht="50.25" customHeight="1">
      <c r="A95" s="1"/>
      <c r="B95" s="50">
        <v>14</v>
      </c>
      <c r="C95" s="39" t="s">
        <v>127</v>
      </c>
      <c r="D95" s="39" t="s">
        <v>2049</v>
      </c>
      <c r="E95" s="38"/>
      <c r="F95" s="50">
        <v>1</v>
      </c>
      <c r="G95" s="38" t="s">
        <v>7</v>
      </c>
      <c r="H95" s="8"/>
      <c r="I95" s="71"/>
      <c r="J95" s="71"/>
      <c r="K95" s="71"/>
      <c r="L95" s="71"/>
      <c r="M95" s="71"/>
      <c r="N95" s="71"/>
    </row>
    <row r="96" spans="1:219" s="63" customFormat="1" ht="50.25" customHeight="1">
      <c r="A96" s="59" t="s">
        <v>2706</v>
      </c>
      <c r="B96" s="60" t="s">
        <v>1563</v>
      </c>
      <c r="C96" s="61" t="s">
        <v>1564</v>
      </c>
      <c r="D96" s="61" t="s">
        <v>1565</v>
      </c>
      <c r="E96" s="60" t="s">
        <v>1566</v>
      </c>
      <c r="F96" s="78" t="s">
        <v>1567</v>
      </c>
      <c r="G96" s="62" t="s">
        <v>1978</v>
      </c>
      <c r="H96" s="60" t="s">
        <v>1</v>
      </c>
      <c r="I96" s="72"/>
      <c r="J96" s="72"/>
      <c r="K96" s="72"/>
      <c r="L96" s="72"/>
      <c r="M96" s="72"/>
      <c r="N96" s="72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3"/>
      <c r="EE96" s="73"/>
      <c r="EF96" s="73"/>
      <c r="EG96" s="73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3"/>
      <c r="ES96" s="73"/>
      <c r="ET96" s="73"/>
      <c r="EU96" s="73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3"/>
      <c r="FG96" s="73"/>
      <c r="FH96" s="73"/>
      <c r="FI96" s="73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3"/>
      <c r="FU96" s="73"/>
      <c r="FV96" s="73"/>
      <c r="FW96" s="73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3"/>
      <c r="GI96" s="73"/>
      <c r="GJ96" s="73"/>
      <c r="GK96" s="73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3"/>
      <c r="GW96" s="73"/>
      <c r="GX96" s="73"/>
      <c r="GY96" s="73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3"/>
      <c r="HK96" s="73"/>
    </row>
    <row r="97" spans="1:14" ht="50.25" customHeight="1">
      <c r="A97" s="1"/>
      <c r="B97" s="50">
        <v>1</v>
      </c>
      <c r="C97" s="39" t="s">
        <v>128</v>
      </c>
      <c r="D97" s="39" t="s">
        <v>129</v>
      </c>
      <c r="E97" s="38"/>
      <c r="F97" s="50">
        <v>1</v>
      </c>
      <c r="G97" s="38" t="s">
        <v>7</v>
      </c>
      <c r="H97" s="8"/>
      <c r="I97" s="71"/>
      <c r="J97" s="71"/>
      <c r="K97" s="71"/>
      <c r="L97" s="71"/>
      <c r="M97" s="71"/>
      <c r="N97" s="71"/>
    </row>
    <row r="98" spans="1:14" ht="50.25" customHeight="1">
      <c r="A98" s="1"/>
      <c r="B98" s="50">
        <v>2</v>
      </c>
      <c r="C98" s="39" t="s">
        <v>130</v>
      </c>
      <c r="D98" s="39" t="s">
        <v>131</v>
      </c>
      <c r="E98" s="38"/>
      <c r="F98" s="50">
        <v>1</v>
      </c>
      <c r="G98" s="38" t="s">
        <v>7</v>
      </c>
      <c r="H98" s="8"/>
      <c r="I98" s="71"/>
      <c r="J98" s="71"/>
      <c r="K98" s="71"/>
      <c r="L98" s="71"/>
      <c r="M98" s="71"/>
      <c r="N98" s="71"/>
    </row>
    <row r="99" spans="1:14" ht="50.25" customHeight="1">
      <c r="A99" s="1"/>
      <c r="B99" s="50">
        <v>3</v>
      </c>
      <c r="C99" s="39" t="s">
        <v>132</v>
      </c>
      <c r="D99" s="39" t="s">
        <v>2050</v>
      </c>
      <c r="E99" s="38"/>
      <c r="F99" s="50">
        <v>1</v>
      </c>
      <c r="G99" s="38"/>
      <c r="H99" s="8"/>
      <c r="I99" s="71"/>
      <c r="J99" s="71"/>
      <c r="K99" s="71"/>
      <c r="L99" s="71"/>
      <c r="M99" s="71"/>
      <c r="N99" s="71"/>
    </row>
    <row r="100" spans="1:14" ht="50.25" customHeight="1">
      <c r="A100" s="1"/>
      <c r="B100" s="50">
        <v>4</v>
      </c>
      <c r="C100" s="39" t="s">
        <v>25</v>
      </c>
      <c r="D100" s="39" t="s">
        <v>1572</v>
      </c>
      <c r="E100" s="38" t="s">
        <v>26</v>
      </c>
      <c r="F100" s="50">
        <v>1</v>
      </c>
      <c r="G100" s="38" t="s">
        <v>7</v>
      </c>
      <c r="H100" s="8" t="s">
        <v>8</v>
      </c>
      <c r="I100" s="71"/>
      <c r="J100" s="71"/>
      <c r="K100" s="71"/>
      <c r="L100" s="71"/>
      <c r="M100" s="71"/>
      <c r="N100" s="71"/>
    </row>
    <row r="101" spans="1:14" ht="50.25" customHeight="1">
      <c r="A101" s="1"/>
      <c r="B101" s="50">
        <v>5</v>
      </c>
      <c r="C101" s="39" t="s">
        <v>133</v>
      </c>
      <c r="D101" s="39" t="s">
        <v>131</v>
      </c>
      <c r="E101" s="38"/>
      <c r="F101" s="50">
        <v>1</v>
      </c>
      <c r="G101" s="38"/>
      <c r="H101" s="8"/>
      <c r="I101" s="71"/>
      <c r="J101" s="71"/>
      <c r="K101" s="71"/>
      <c r="L101" s="71"/>
      <c r="M101" s="71"/>
      <c r="N101" s="71"/>
    </row>
    <row r="102" spans="1:14" ht="50.25" customHeight="1">
      <c r="A102" s="1"/>
      <c r="B102" s="50">
        <v>6</v>
      </c>
      <c r="C102" s="39" t="s">
        <v>134</v>
      </c>
      <c r="D102" s="39" t="s">
        <v>2051</v>
      </c>
      <c r="E102" s="38" t="s">
        <v>135</v>
      </c>
      <c r="F102" s="50">
        <v>3</v>
      </c>
      <c r="G102" s="38" t="s">
        <v>7</v>
      </c>
      <c r="H102" s="8" t="s">
        <v>8</v>
      </c>
      <c r="I102" s="71"/>
      <c r="J102" s="71"/>
      <c r="K102" s="71"/>
      <c r="L102" s="71"/>
      <c r="M102" s="71"/>
      <c r="N102" s="71"/>
    </row>
    <row r="103" spans="1:14" ht="50.25" customHeight="1">
      <c r="A103" s="1"/>
      <c r="B103" s="50">
        <v>7</v>
      </c>
      <c r="C103" s="39" t="s">
        <v>136</v>
      </c>
      <c r="D103" s="39" t="s">
        <v>1580</v>
      </c>
      <c r="E103" s="38" t="s">
        <v>137</v>
      </c>
      <c r="F103" s="50">
        <v>2</v>
      </c>
      <c r="G103" s="38" t="s">
        <v>7</v>
      </c>
      <c r="H103" s="8" t="s">
        <v>15</v>
      </c>
      <c r="I103" s="71"/>
      <c r="J103" s="71"/>
      <c r="K103" s="71"/>
      <c r="L103" s="71"/>
      <c r="M103" s="71"/>
      <c r="N103" s="71"/>
    </row>
    <row r="104" spans="1:14" ht="50.25" customHeight="1">
      <c r="A104" s="1"/>
      <c r="B104" s="50">
        <v>8</v>
      </c>
      <c r="C104" s="39" t="s">
        <v>138</v>
      </c>
      <c r="D104" s="39" t="s">
        <v>2052</v>
      </c>
      <c r="E104" s="38" t="s">
        <v>139</v>
      </c>
      <c r="F104" s="50">
        <v>2</v>
      </c>
      <c r="G104" s="38" t="s">
        <v>7</v>
      </c>
      <c r="H104" s="8" t="s">
        <v>8</v>
      </c>
      <c r="I104" s="71"/>
      <c r="J104" s="71"/>
      <c r="K104" s="71"/>
      <c r="L104" s="71"/>
      <c r="M104" s="71"/>
      <c r="N104" s="71"/>
    </row>
    <row r="105" spans="1:14" ht="50.25" customHeight="1">
      <c r="A105" s="1"/>
      <c r="B105" s="50">
        <v>9</v>
      </c>
      <c r="C105" s="39" t="s">
        <v>140</v>
      </c>
      <c r="D105" s="39" t="s">
        <v>141</v>
      </c>
      <c r="E105" s="38"/>
      <c r="F105" s="50">
        <v>1</v>
      </c>
      <c r="G105" s="38" t="s">
        <v>7</v>
      </c>
      <c r="H105" s="8"/>
      <c r="I105" s="71"/>
      <c r="J105" s="71"/>
      <c r="K105" s="71"/>
      <c r="L105" s="71"/>
      <c r="M105" s="71"/>
      <c r="N105" s="71"/>
    </row>
    <row r="106" spans="1:14" ht="50.25" customHeight="1">
      <c r="A106" s="1"/>
      <c r="B106" s="50">
        <v>10</v>
      </c>
      <c r="C106" s="39" t="s">
        <v>142</v>
      </c>
      <c r="D106" s="39" t="s">
        <v>2011</v>
      </c>
      <c r="E106" s="38" t="s">
        <v>143</v>
      </c>
      <c r="F106" s="50">
        <v>2</v>
      </c>
      <c r="G106" s="38" t="s">
        <v>7</v>
      </c>
      <c r="H106" s="8" t="s">
        <v>8</v>
      </c>
      <c r="I106" s="71"/>
      <c r="J106" s="71"/>
      <c r="K106" s="71"/>
      <c r="L106" s="71"/>
      <c r="M106" s="71"/>
      <c r="N106" s="71"/>
    </row>
    <row r="107" spans="1:14" ht="50.25" customHeight="1">
      <c r="A107" s="1"/>
      <c r="B107" s="50">
        <v>11</v>
      </c>
      <c r="C107" s="39" t="s">
        <v>144</v>
      </c>
      <c r="D107" s="39" t="s">
        <v>2053</v>
      </c>
      <c r="E107" s="38" t="s">
        <v>145</v>
      </c>
      <c r="F107" s="50">
        <v>2</v>
      </c>
      <c r="G107" s="38" t="s">
        <v>7</v>
      </c>
      <c r="H107" s="8" t="s">
        <v>15</v>
      </c>
      <c r="I107" s="71"/>
      <c r="J107" s="71"/>
      <c r="K107" s="71"/>
      <c r="L107" s="71"/>
      <c r="M107" s="71"/>
      <c r="N107" s="71"/>
    </row>
    <row r="108" spans="1:14" ht="50.25" customHeight="1">
      <c r="A108" s="1"/>
      <c r="B108" s="50">
        <v>12</v>
      </c>
      <c r="C108" s="39" t="s">
        <v>146</v>
      </c>
      <c r="D108" s="39" t="s">
        <v>2054</v>
      </c>
      <c r="E108" s="38"/>
      <c r="F108" s="50">
        <v>1</v>
      </c>
      <c r="G108" s="38" t="s">
        <v>7</v>
      </c>
      <c r="H108" s="8"/>
      <c r="I108" s="71"/>
      <c r="J108" s="71"/>
      <c r="K108" s="71"/>
      <c r="L108" s="71"/>
      <c r="M108" s="71"/>
      <c r="N108" s="71"/>
    </row>
    <row r="109" spans="1:14" ht="50.25" customHeight="1">
      <c r="A109" s="1"/>
      <c r="B109" s="50">
        <v>13</v>
      </c>
      <c r="C109" s="39" t="s">
        <v>147</v>
      </c>
      <c r="D109" s="39" t="s">
        <v>1560</v>
      </c>
      <c r="E109" s="38" t="s">
        <v>148</v>
      </c>
      <c r="F109" s="50">
        <v>2</v>
      </c>
      <c r="G109" s="38" t="s">
        <v>7</v>
      </c>
      <c r="H109" s="8" t="s">
        <v>15</v>
      </c>
      <c r="I109" s="71"/>
      <c r="J109" s="71"/>
      <c r="K109" s="71"/>
      <c r="L109" s="71"/>
      <c r="M109" s="71"/>
      <c r="N109" s="71"/>
    </row>
    <row r="110" spans="1:14" ht="50.25" customHeight="1">
      <c r="A110" s="1"/>
      <c r="B110" s="50">
        <v>14</v>
      </c>
      <c r="C110" s="39" t="s">
        <v>149</v>
      </c>
      <c r="D110" s="39" t="s">
        <v>2055</v>
      </c>
      <c r="E110" s="38"/>
      <c r="F110" s="50">
        <v>2</v>
      </c>
      <c r="G110" s="38" t="s">
        <v>7</v>
      </c>
      <c r="H110" s="8"/>
      <c r="I110" s="71"/>
      <c r="J110" s="71"/>
      <c r="K110" s="71"/>
      <c r="L110" s="71"/>
      <c r="M110" s="71"/>
      <c r="N110" s="71"/>
    </row>
    <row r="111" spans="1:14" ht="50.25" customHeight="1">
      <c r="A111" s="1"/>
      <c r="B111" s="50">
        <v>15</v>
      </c>
      <c r="C111" s="39" t="s">
        <v>150</v>
      </c>
      <c r="D111" s="39" t="s">
        <v>2056</v>
      </c>
      <c r="E111" s="38"/>
      <c r="F111" s="50">
        <v>2</v>
      </c>
      <c r="G111" s="38" t="s">
        <v>7</v>
      </c>
      <c r="H111" s="8"/>
      <c r="I111" s="71"/>
      <c r="J111" s="71"/>
      <c r="K111" s="71"/>
      <c r="L111" s="71"/>
      <c r="M111" s="71"/>
      <c r="N111" s="71"/>
    </row>
    <row r="112" spans="1:14" ht="50.25" customHeight="1">
      <c r="A112" s="1"/>
      <c r="B112" s="50">
        <v>16</v>
      </c>
      <c r="C112" s="39" t="s">
        <v>151</v>
      </c>
      <c r="D112" s="39" t="s">
        <v>2057</v>
      </c>
      <c r="E112" s="38"/>
      <c r="F112" s="50">
        <v>1</v>
      </c>
      <c r="G112" s="38" t="s">
        <v>7</v>
      </c>
      <c r="H112" s="8"/>
      <c r="I112" s="71"/>
      <c r="J112" s="71"/>
      <c r="K112" s="71"/>
      <c r="L112" s="71"/>
      <c r="M112" s="71"/>
      <c r="N112" s="71"/>
    </row>
    <row r="113" spans="1:14" ht="50.25" customHeight="1">
      <c r="A113" s="1"/>
      <c r="B113" s="50">
        <v>17</v>
      </c>
      <c r="C113" s="39" t="s">
        <v>152</v>
      </c>
      <c r="D113" s="39" t="s">
        <v>1560</v>
      </c>
      <c r="E113" s="38" t="s">
        <v>501</v>
      </c>
      <c r="F113" s="50">
        <v>4</v>
      </c>
      <c r="G113" s="38" t="s">
        <v>3</v>
      </c>
      <c r="H113" s="8" t="s">
        <v>15</v>
      </c>
      <c r="I113" s="71"/>
      <c r="J113" s="71"/>
      <c r="K113" s="71"/>
      <c r="L113" s="71"/>
      <c r="M113" s="71"/>
      <c r="N113" s="71"/>
    </row>
    <row r="114" spans="1:14" ht="50.25" customHeight="1">
      <c r="A114" s="1"/>
      <c r="B114" s="50">
        <v>18</v>
      </c>
      <c r="C114" s="39" t="s">
        <v>153</v>
      </c>
      <c r="D114" s="39" t="s">
        <v>2011</v>
      </c>
      <c r="E114" s="38" t="s">
        <v>154</v>
      </c>
      <c r="F114" s="50">
        <v>9</v>
      </c>
      <c r="G114" s="38" t="s">
        <v>7</v>
      </c>
      <c r="H114" s="8" t="s">
        <v>8</v>
      </c>
      <c r="I114" s="71"/>
      <c r="J114" s="71"/>
      <c r="K114" s="71"/>
      <c r="L114" s="71"/>
      <c r="M114" s="71"/>
      <c r="N114" s="71"/>
    </row>
    <row r="115" spans="1:14" ht="50.25" customHeight="1">
      <c r="A115" s="1"/>
      <c r="B115" s="50">
        <v>19</v>
      </c>
      <c r="C115" s="39" t="s">
        <v>155</v>
      </c>
      <c r="D115" s="39" t="s">
        <v>141</v>
      </c>
      <c r="E115" s="38"/>
      <c r="F115" s="50">
        <v>1</v>
      </c>
      <c r="G115" s="38" t="s">
        <v>7</v>
      </c>
      <c r="H115" s="8" t="s">
        <v>39</v>
      </c>
      <c r="I115" s="71"/>
      <c r="J115" s="71"/>
      <c r="K115" s="71"/>
      <c r="L115" s="71"/>
      <c r="M115" s="71"/>
      <c r="N115" s="71"/>
    </row>
    <row r="116" spans="1:14" ht="50.25" customHeight="1">
      <c r="A116" s="1"/>
      <c r="B116" s="50">
        <v>20</v>
      </c>
      <c r="C116" s="39" t="s">
        <v>156</v>
      </c>
      <c r="D116" s="39" t="s">
        <v>2058</v>
      </c>
      <c r="E116" s="38"/>
      <c r="F116" s="50">
        <v>1</v>
      </c>
      <c r="G116" s="38" t="s">
        <v>7</v>
      </c>
      <c r="H116" s="8"/>
      <c r="I116" s="71"/>
      <c r="J116" s="71"/>
      <c r="K116" s="71"/>
      <c r="L116" s="71"/>
      <c r="M116" s="71"/>
      <c r="N116" s="71"/>
    </row>
    <row r="117" spans="1:14" ht="50.25" customHeight="1">
      <c r="A117" s="1"/>
      <c r="B117" s="50">
        <v>21</v>
      </c>
      <c r="C117" s="39" t="s">
        <v>76</v>
      </c>
      <c r="D117" s="39" t="s">
        <v>1560</v>
      </c>
      <c r="E117" s="38" t="s">
        <v>77</v>
      </c>
      <c r="F117" s="50">
        <v>4</v>
      </c>
      <c r="G117" s="38" t="s">
        <v>7</v>
      </c>
      <c r="H117" s="8" t="s">
        <v>15</v>
      </c>
      <c r="I117" s="71"/>
      <c r="J117" s="71"/>
      <c r="K117" s="71"/>
      <c r="L117" s="71"/>
      <c r="M117" s="71"/>
      <c r="N117" s="71"/>
    </row>
    <row r="118" spans="1:14" ht="50.25" customHeight="1">
      <c r="A118" s="1"/>
      <c r="B118" s="50">
        <v>22</v>
      </c>
      <c r="C118" s="39" t="s">
        <v>157</v>
      </c>
      <c r="D118" s="39" t="s">
        <v>2059</v>
      </c>
      <c r="E118" s="38"/>
      <c r="F118" s="50">
        <v>1</v>
      </c>
      <c r="G118" s="38" t="s">
        <v>7</v>
      </c>
      <c r="H118" s="8"/>
      <c r="I118" s="71"/>
      <c r="J118" s="71"/>
      <c r="K118" s="71"/>
      <c r="L118" s="71"/>
      <c r="M118" s="71"/>
      <c r="N118" s="71"/>
    </row>
    <row r="119" spans="1:14" ht="50.25" customHeight="1">
      <c r="A119" s="1"/>
      <c r="B119" s="50">
        <v>23</v>
      </c>
      <c r="C119" s="39" t="s">
        <v>158</v>
      </c>
      <c r="D119" s="39" t="s">
        <v>159</v>
      </c>
      <c r="E119" s="38"/>
      <c r="F119" s="50">
        <v>1</v>
      </c>
      <c r="G119" s="38" t="s">
        <v>3</v>
      </c>
      <c r="H119" s="8"/>
      <c r="I119" s="71"/>
      <c r="J119" s="71"/>
      <c r="K119" s="71"/>
      <c r="L119" s="71"/>
      <c r="M119" s="71"/>
      <c r="N119" s="71"/>
    </row>
    <row r="120" spans="1:14" ht="50.25" customHeight="1">
      <c r="A120" s="1"/>
      <c r="B120" s="50">
        <v>24</v>
      </c>
      <c r="C120" s="39" t="s">
        <v>160</v>
      </c>
      <c r="D120" s="39" t="s">
        <v>1560</v>
      </c>
      <c r="E120" s="38" t="s">
        <v>161</v>
      </c>
      <c r="F120" s="50">
        <v>2</v>
      </c>
      <c r="G120" s="38" t="s">
        <v>7</v>
      </c>
      <c r="H120" s="8" t="s">
        <v>8</v>
      </c>
      <c r="I120" s="71"/>
      <c r="J120" s="71"/>
      <c r="K120" s="71"/>
      <c r="L120" s="71"/>
      <c r="M120" s="71"/>
      <c r="N120" s="71"/>
    </row>
    <row r="121" spans="1:14" ht="50.25" customHeight="1">
      <c r="A121" s="1"/>
      <c r="B121" s="50">
        <v>25</v>
      </c>
      <c r="C121" s="39" t="s">
        <v>162</v>
      </c>
      <c r="D121" s="39" t="s">
        <v>1560</v>
      </c>
      <c r="E121" s="38" t="s">
        <v>163</v>
      </c>
      <c r="F121" s="50">
        <v>1</v>
      </c>
      <c r="G121" s="38" t="s">
        <v>7</v>
      </c>
      <c r="H121" s="8" t="s">
        <v>15</v>
      </c>
      <c r="I121" s="71"/>
      <c r="J121" s="71"/>
      <c r="K121" s="71"/>
      <c r="L121" s="71"/>
      <c r="M121" s="71"/>
      <c r="N121" s="71"/>
    </row>
    <row r="122" spans="1:14" ht="50.25" customHeight="1">
      <c r="A122" s="1"/>
      <c r="B122" s="50">
        <v>26</v>
      </c>
      <c r="C122" s="39" t="s">
        <v>164</v>
      </c>
      <c r="D122" s="39" t="s">
        <v>2060</v>
      </c>
      <c r="E122" s="38"/>
      <c r="F122" s="50">
        <v>1</v>
      </c>
      <c r="G122" s="38" t="s">
        <v>3</v>
      </c>
      <c r="H122" s="8"/>
      <c r="I122" s="71"/>
      <c r="J122" s="71"/>
      <c r="K122" s="71"/>
      <c r="L122" s="71"/>
      <c r="M122" s="71"/>
      <c r="N122" s="71"/>
    </row>
    <row r="123" spans="1:14" ht="50.25" customHeight="1">
      <c r="A123" s="1"/>
      <c r="B123" s="50">
        <v>27</v>
      </c>
      <c r="C123" s="39" t="s">
        <v>165</v>
      </c>
      <c r="D123" s="39" t="s">
        <v>2061</v>
      </c>
      <c r="E123" s="38"/>
      <c r="F123" s="50">
        <v>1</v>
      </c>
      <c r="G123" s="38" t="s">
        <v>3</v>
      </c>
      <c r="H123" s="8"/>
      <c r="I123" s="71"/>
      <c r="J123" s="71"/>
      <c r="K123" s="71"/>
      <c r="L123" s="71"/>
      <c r="M123" s="71"/>
      <c r="N123" s="71"/>
    </row>
    <row r="124" spans="1:14" ht="50.25" customHeight="1">
      <c r="A124" s="1"/>
      <c r="B124" s="50">
        <v>28</v>
      </c>
      <c r="C124" s="39" t="s">
        <v>166</v>
      </c>
      <c r="D124" s="39" t="s">
        <v>2062</v>
      </c>
      <c r="E124" s="38"/>
      <c r="F124" s="50">
        <v>2</v>
      </c>
      <c r="G124" s="38" t="s">
        <v>3</v>
      </c>
      <c r="H124" s="8"/>
      <c r="I124" s="71"/>
      <c r="J124" s="71"/>
      <c r="K124" s="71"/>
      <c r="L124" s="71"/>
      <c r="M124" s="71"/>
      <c r="N124" s="71"/>
    </row>
    <row r="125" spans="1:14" ht="50.25" customHeight="1">
      <c r="A125" s="1"/>
      <c r="B125" s="50">
        <v>29</v>
      </c>
      <c r="C125" s="39" t="s">
        <v>167</v>
      </c>
      <c r="D125" s="39" t="s">
        <v>517</v>
      </c>
      <c r="E125" s="38" t="s">
        <v>168</v>
      </c>
      <c r="F125" s="50">
        <v>2</v>
      </c>
      <c r="G125" s="38" t="s">
        <v>7</v>
      </c>
      <c r="H125" s="8"/>
      <c r="I125" s="71"/>
      <c r="J125" s="71"/>
      <c r="K125" s="71"/>
      <c r="L125" s="71"/>
      <c r="M125" s="71"/>
      <c r="N125" s="71"/>
    </row>
    <row r="126" spans="1:14" ht="50.25" customHeight="1">
      <c r="A126" s="1"/>
      <c r="B126" s="50">
        <v>30</v>
      </c>
      <c r="C126" s="39" t="s">
        <v>169</v>
      </c>
      <c r="D126" s="39" t="s">
        <v>1525</v>
      </c>
      <c r="E126" s="38" t="s">
        <v>170</v>
      </c>
      <c r="F126" s="50">
        <v>2</v>
      </c>
      <c r="G126" s="38" t="s">
        <v>7</v>
      </c>
      <c r="H126" s="8"/>
      <c r="I126" s="71"/>
      <c r="J126" s="71"/>
      <c r="K126" s="71"/>
      <c r="L126" s="71"/>
      <c r="M126" s="71"/>
      <c r="N126" s="71"/>
    </row>
    <row r="127" spans="1:14" ht="50.25" customHeight="1">
      <c r="A127" s="1"/>
      <c r="B127" s="50">
        <v>31</v>
      </c>
      <c r="C127" s="39" t="s">
        <v>171</v>
      </c>
      <c r="D127" s="39" t="s">
        <v>2004</v>
      </c>
      <c r="E127" s="38" t="s">
        <v>172</v>
      </c>
      <c r="F127" s="50">
        <v>2</v>
      </c>
      <c r="G127" s="38" t="s">
        <v>7</v>
      </c>
      <c r="H127" s="8"/>
      <c r="I127" s="71"/>
      <c r="J127" s="71"/>
      <c r="K127" s="71"/>
      <c r="L127" s="71"/>
      <c r="M127" s="71"/>
      <c r="N127" s="71"/>
    </row>
    <row r="128" spans="1:14" ht="50.25" customHeight="1">
      <c r="A128" s="1"/>
      <c r="B128" s="50">
        <v>32</v>
      </c>
      <c r="C128" s="39" t="s">
        <v>173</v>
      </c>
      <c r="D128" s="39" t="s">
        <v>12</v>
      </c>
      <c r="E128" s="38" t="s">
        <v>174</v>
      </c>
      <c r="F128" s="50">
        <v>2</v>
      </c>
      <c r="G128" s="38" t="s">
        <v>7</v>
      </c>
      <c r="H128" s="8" t="s">
        <v>8</v>
      </c>
      <c r="I128" s="71"/>
      <c r="J128" s="71"/>
      <c r="K128" s="71"/>
      <c r="L128" s="71"/>
      <c r="M128" s="71"/>
      <c r="N128" s="71"/>
    </row>
    <row r="129" spans="1:219" ht="50.25" customHeight="1">
      <c r="A129" s="1"/>
      <c r="B129" s="50">
        <v>33</v>
      </c>
      <c r="C129" s="39" t="s">
        <v>175</v>
      </c>
      <c r="D129" s="39" t="s">
        <v>2063</v>
      </c>
      <c r="E129" s="38"/>
      <c r="F129" s="50">
        <v>1</v>
      </c>
      <c r="G129" s="38" t="s">
        <v>7</v>
      </c>
      <c r="H129" s="8"/>
      <c r="I129" s="71"/>
      <c r="J129" s="71"/>
      <c r="K129" s="71"/>
      <c r="L129" s="71"/>
      <c r="M129" s="71"/>
      <c r="N129" s="71"/>
    </row>
    <row r="130" spans="1:219" ht="50.25" customHeight="1">
      <c r="A130" s="1"/>
      <c r="B130" s="50">
        <v>34</v>
      </c>
      <c r="C130" s="39" t="s">
        <v>105</v>
      </c>
      <c r="D130" s="39" t="s">
        <v>1560</v>
      </c>
      <c r="E130" s="38" t="s">
        <v>106</v>
      </c>
      <c r="F130" s="50">
        <v>2</v>
      </c>
      <c r="G130" s="38" t="s">
        <v>7</v>
      </c>
      <c r="H130" s="8" t="s">
        <v>15</v>
      </c>
      <c r="I130" s="71"/>
      <c r="J130" s="71"/>
      <c r="K130" s="71"/>
      <c r="L130" s="71"/>
      <c r="M130" s="71"/>
      <c r="N130" s="71"/>
    </row>
    <row r="131" spans="1:219" ht="50.25" customHeight="1">
      <c r="A131" s="1"/>
      <c r="B131" s="50">
        <v>35</v>
      </c>
      <c r="C131" s="39" t="s">
        <v>176</v>
      </c>
      <c r="D131" s="39" t="s">
        <v>2064</v>
      </c>
      <c r="E131" s="38"/>
      <c r="F131" s="50">
        <v>1</v>
      </c>
      <c r="G131" s="38" t="s">
        <v>7</v>
      </c>
      <c r="H131" s="8" t="s">
        <v>15</v>
      </c>
      <c r="I131" s="71"/>
      <c r="J131" s="71"/>
      <c r="K131" s="71"/>
      <c r="L131" s="71"/>
      <c r="M131" s="71"/>
      <c r="N131" s="71"/>
    </row>
    <row r="132" spans="1:219" s="63" customFormat="1" ht="50.25" customHeight="1">
      <c r="A132" s="65" t="s">
        <v>2707</v>
      </c>
      <c r="B132" s="60" t="s">
        <v>1563</v>
      </c>
      <c r="C132" s="61" t="s">
        <v>1564</v>
      </c>
      <c r="D132" s="61" t="s">
        <v>1565</v>
      </c>
      <c r="E132" s="60" t="s">
        <v>1566</v>
      </c>
      <c r="F132" s="78" t="s">
        <v>1567</v>
      </c>
      <c r="G132" s="62" t="s">
        <v>1978</v>
      </c>
      <c r="H132" s="60" t="s">
        <v>1</v>
      </c>
      <c r="I132" s="72"/>
      <c r="J132" s="72"/>
      <c r="K132" s="72"/>
      <c r="L132" s="72"/>
      <c r="M132" s="72"/>
      <c r="N132" s="72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  <c r="CG132" s="73"/>
      <c r="CH132" s="73"/>
      <c r="CI132" s="73"/>
      <c r="CJ132" s="73"/>
      <c r="CK132" s="73"/>
      <c r="CL132" s="73"/>
      <c r="CM132" s="73"/>
      <c r="CN132" s="73"/>
      <c r="CO132" s="73"/>
      <c r="CP132" s="73"/>
      <c r="CQ132" s="73"/>
      <c r="CR132" s="73"/>
      <c r="CS132" s="73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3"/>
      <c r="DE132" s="73"/>
      <c r="DF132" s="73"/>
      <c r="DG132" s="73"/>
      <c r="DH132" s="73"/>
      <c r="DI132" s="73"/>
      <c r="DJ132" s="73"/>
      <c r="DK132" s="73"/>
      <c r="DL132" s="73"/>
      <c r="DM132" s="73"/>
      <c r="DN132" s="73"/>
      <c r="DO132" s="73"/>
      <c r="DP132" s="73"/>
      <c r="DQ132" s="73"/>
      <c r="DR132" s="73"/>
      <c r="DS132" s="73"/>
      <c r="DT132" s="73"/>
      <c r="DU132" s="73"/>
      <c r="DV132" s="73"/>
      <c r="DW132" s="73"/>
      <c r="DX132" s="73"/>
      <c r="DY132" s="73"/>
      <c r="DZ132" s="73"/>
      <c r="EA132" s="73"/>
      <c r="EB132" s="73"/>
      <c r="EC132" s="73"/>
      <c r="ED132" s="73"/>
      <c r="EE132" s="73"/>
      <c r="EF132" s="73"/>
      <c r="EG132" s="73"/>
      <c r="EH132" s="73"/>
      <c r="EI132" s="73"/>
      <c r="EJ132" s="73"/>
      <c r="EK132" s="73"/>
      <c r="EL132" s="73"/>
      <c r="EM132" s="73"/>
      <c r="EN132" s="73"/>
      <c r="EO132" s="73"/>
      <c r="EP132" s="73"/>
      <c r="EQ132" s="73"/>
      <c r="ER132" s="73"/>
      <c r="ES132" s="73"/>
      <c r="ET132" s="73"/>
      <c r="EU132" s="73"/>
      <c r="EV132" s="73"/>
      <c r="EW132" s="73"/>
      <c r="EX132" s="73"/>
      <c r="EY132" s="73"/>
      <c r="EZ132" s="73"/>
      <c r="FA132" s="73"/>
      <c r="FB132" s="73"/>
      <c r="FC132" s="73"/>
      <c r="FD132" s="73"/>
      <c r="FE132" s="73"/>
      <c r="FF132" s="73"/>
      <c r="FG132" s="73"/>
      <c r="FH132" s="73"/>
      <c r="FI132" s="73"/>
      <c r="FJ132" s="73"/>
      <c r="FK132" s="73"/>
      <c r="FL132" s="73"/>
      <c r="FM132" s="73"/>
      <c r="FN132" s="73"/>
      <c r="FO132" s="73"/>
      <c r="FP132" s="73"/>
      <c r="FQ132" s="73"/>
      <c r="FR132" s="73"/>
      <c r="FS132" s="73"/>
      <c r="FT132" s="73"/>
      <c r="FU132" s="73"/>
      <c r="FV132" s="73"/>
      <c r="FW132" s="73"/>
      <c r="FX132" s="73"/>
      <c r="FY132" s="73"/>
      <c r="FZ132" s="73"/>
      <c r="GA132" s="73"/>
      <c r="GB132" s="73"/>
      <c r="GC132" s="73"/>
      <c r="GD132" s="73"/>
      <c r="GE132" s="73"/>
      <c r="GF132" s="73"/>
      <c r="GG132" s="73"/>
      <c r="GH132" s="73"/>
      <c r="GI132" s="73"/>
      <c r="GJ132" s="73"/>
      <c r="GK132" s="73"/>
      <c r="GL132" s="73"/>
      <c r="GM132" s="73"/>
      <c r="GN132" s="73"/>
      <c r="GO132" s="73"/>
      <c r="GP132" s="73"/>
      <c r="GQ132" s="73"/>
      <c r="GR132" s="73"/>
      <c r="GS132" s="73"/>
      <c r="GT132" s="73"/>
      <c r="GU132" s="73"/>
      <c r="GV132" s="73"/>
      <c r="GW132" s="73"/>
      <c r="GX132" s="73"/>
      <c r="GY132" s="73"/>
      <c r="GZ132" s="73"/>
      <c r="HA132" s="73"/>
      <c r="HB132" s="73"/>
      <c r="HC132" s="73"/>
      <c r="HD132" s="73"/>
      <c r="HE132" s="73"/>
      <c r="HF132" s="73"/>
      <c r="HG132" s="73"/>
      <c r="HH132" s="73"/>
      <c r="HI132" s="73"/>
      <c r="HJ132" s="73"/>
      <c r="HK132" s="73"/>
    </row>
    <row r="133" spans="1:219" ht="50.25" customHeight="1">
      <c r="A133" s="1"/>
      <c r="B133" s="50">
        <v>1</v>
      </c>
      <c r="C133" s="39" t="s">
        <v>177</v>
      </c>
      <c r="D133" s="39" t="s">
        <v>178</v>
      </c>
      <c r="E133" s="38"/>
      <c r="F133" s="50">
        <v>1</v>
      </c>
      <c r="G133" s="38" t="s">
        <v>3</v>
      </c>
      <c r="H133" s="8" t="s">
        <v>39</v>
      </c>
      <c r="I133" s="71"/>
      <c r="J133" s="71"/>
      <c r="K133" s="71"/>
      <c r="L133" s="71"/>
      <c r="M133" s="71"/>
      <c r="N133" s="71"/>
    </row>
    <row r="134" spans="1:219" ht="50.25" customHeight="1">
      <c r="A134" s="1"/>
      <c r="B134" s="50">
        <v>2</v>
      </c>
      <c r="C134" s="39" t="s">
        <v>179</v>
      </c>
      <c r="D134" s="39" t="s">
        <v>180</v>
      </c>
      <c r="E134" s="38"/>
      <c r="F134" s="50">
        <v>1</v>
      </c>
      <c r="G134" s="38" t="s">
        <v>3</v>
      </c>
      <c r="H134" s="8" t="s">
        <v>23</v>
      </c>
      <c r="I134" s="71"/>
      <c r="J134" s="71"/>
      <c r="K134" s="71"/>
      <c r="L134" s="71"/>
      <c r="M134" s="71"/>
      <c r="N134" s="71"/>
    </row>
    <row r="135" spans="1:219" ht="50.25" customHeight="1">
      <c r="A135" s="1"/>
      <c r="B135" s="50">
        <v>3</v>
      </c>
      <c r="C135" s="39" t="s">
        <v>181</v>
      </c>
      <c r="D135" s="39" t="s">
        <v>1581</v>
      </c>
      <c r="E135" s="38" t="s">
        <v>182</v>
      </c>
      <c r="F135" s="50">
        <v>6</v>
      </c>
      <c r="G135" s="38" t="s">
        <v>7</v>
      </c>
      <c r="H135" s="8" t="s">
        <v>15</v>
      </c>
      <c r="I135" s="71"/>
      <c r="J135" s="71"/>
      <c r="K135" s="71"/>
      <c r="L135" s="71"/>
      <c r="M135" s="71"/>
      <c r="N135" s="71"/>
    </row>
    <row r="136" spans="1:219" ht="50.25" customHeight="1">
      <c r="A136" s="1"/>
      <c r="B136" s="50">
        <v>4</v>
      </c>
      <c r="C136" s="39" t="s">
        <v>183</v>
      </c>
      <c r="D136" s="39" t="s">
        <v>2065</v>
      </c>
      <c r="E136" s="38"/>
      <c r="F136" s="50">
        <v>2</v>
      </c>
      <c r="G136" s="38" t="s">
        <v>7</v>
      </c>
      <c r="H136" s="9">
        <v>292377</v>
      </c>
      <c r="I136" s="71"/>
      <c r="J136" s="71"/>
      <c r="K136" s="71"/>
      <c r="L136" s="71"/>
      <c r="M136" s="71"/>
      <c r="N136" s="71"/>
    </row>
    <row r="137" spans="1:219" ht="50.25" customHeight="1">
      <c r="A137" s="1"/>
      <c r="B137" s="50">
        <v>5</v>
      </c>
      <c r="C137" s="39" t="s">
        <v>184</v>
      </c>
      <c r="D137" s="39" t="s">
        <v>1560</v>
      </c>
      <c r="E137" s="38" t="s">
        <v>185</v>
      </c>
      <c r="F137" s="50">
        <v>2</v>
      </c>
      <c r="G137" s="38" t="s">
        <v>3</v>
      </c>
      <c r="H137" s="8" t="s">
        <v>15</v>
      </c>
      <c r="I137" s="71"/>
      <c r="J137" s="71"/>
      <c r="K137" s="71"/>
      <c r="L137" s="71"/>
      <c r="M137" s="71"/>
      <c r="N137" s="71"/>
    </row>
    <row r="138" spans="1:219" ht="50.25" customHeight="1">
      <c r="A138" s="1"/>
      <c r="B138" s="50">
        <v>6</v>
      </c>
      <c r="C138" s="39" t="s">
        <v>186</v>
      </c>
      <c r="D138" s="39" t="s">
        <v>2066</v>
      </c>
      <c r="E138" s="38"/>
      <c r="F138" s="50">
        <v>1</v>
      </c>
      <c r="G138" s="38" t="s">
        <v>7</v>
      </c>
      <c r="H138" s="8" t="s">
        <v>39</v>
      </c>
      <c r="I138" s="71"/>
      <c r="J138" s="71"/>
      <c r="K138" s="71"/>
      <c r="L138" s="71"/>
      <c r="M138" s="71"/>
      <c r="N138" s="71"/>
    </row>
    <row r="139" spans="1:219" ht="50.25" customHeight="1">
      <c r="A139" s="1"/>
      <c r="B139" s="50">
        <v>7</v>
      </c>
      <c r="C139" s="39" t="s">
        <v>187</v>
      </c>
      <c r="D139" s="39" t="s">
        <v>188</v>
      </c>
      <c r="E139" s="38" t="s">
        <v>189</v>
      </c>
      <c r="F139" s="50">
        <v>2</v>
      </c>
      <c r="G139" s="38" t="s">
        <v>7</v>
      </c>
      <c r="H139" s="8" t="s">
        <v>15</v>
      </c>
      <c r="I139" s="71"/>
      <c r="J139" s="71"/>
      <c r="K139" s="71"/>
      <c r="L139" s="71"/>
      <c r="M139" s="71"/>
      <c r="N139" s="71"/>
    </row>
    <row r="140" spans="1:219" ht="50.25" customHeight="1">
      <c r="A140" s="1"/>
      <c r="B140" s="50">
        <v>8</v>
      </c>
      <c r="C140" s="39" t="s">
        <v>190</v>
      </c>
      <c r="D140" s="39" t="s">
        <v>2067</v>
      </c>
      <c r="E140" s="38"/>
      <c r="F140" s="50">
        <v>1</v>
      </c>
      <c r="G140" s="38" t="s">
        <v>7</v>
      </c>
      <c r="H140" s="8" t="s">
        <v>39</v>
      </c>
      <c r="I140" s="71"/>
      <c r="J140" s="71"/>
      <c r="K140" s="71"/>
      <c r="L140" s="71"/>
      <c r="M140" s="71"/>
      <c r="N140" s="71"/>
    </row>
    <row r="141" spans="1:219" ht="50.25" customHeight="1">
      <c r="A141" s="1"/>
      <c r="B141" s="50">
        <v>9</v>
      </c>
      <c r="C141" s="39" t="s">
        <v>191</v>
      </c>
      <c r="D141" s="39" t="s">
        <v>192</v>
      </c>
      <c r="E141" s="38"/>
      <c r="F141" s="50">
        <v>1</v>
      </c>
      <c r="G141" s="38" t="s">
        <v>7</v>
      </c>
      <c r="H141" s="8" t="s">
        <v>39</v>
      </c>
      <c r="I141" s="71"/>
      <c r="J141" s="71"/>
      <c r="K141" s="71"/>
      <c r="L141" s="71"/>
      <c r="M141" s="71"/>
      <c r="N141" s="71"/>
    </row>
    <row r="142" spans="1:219" ht="50.25" customHeight="1">
      <c r="A142" s="1"/>
      <c r="B142" s="50">
        <v>10</v>
      </c>
      <c r="C142" s="39" t="s">
        <v>193</v>
      </c>
      <c r="D142" s="39" t="s">
        <v>194</v>
      </c>
      <c r="E142" s="38"/>
      <c r="F142" s="50">
        <v>1</v>
      </c>
      <c r="G142" s="38" t="s">
        <v>7</v>
      </c>
      <c r="H142" s="8" t="s">
        <v>39</v>
      </c>
      <c r="I142" s="71"/>
      <c r="J142" s="71"/>
      <c r="K142" s="71"/>
      <c r="L142" s="71"/>
      <c r="M142" s="71"/>
      <c r="N142" s="71"/>
    </row>
    <row r="143" spans="1:219" ht="50.25" customHeight="1">
      <c r="A143" s="1"/>
      <c r="B143" s="50">
        <v>11</v>
      </c>
      <c r="C143" s="39" t="s">
        <v>195</v>
      </c>
      <c r="D143" s="39" t="s">
        <v>2068</v>
      </c>
      <c r="E143" s="38"/>
      <c r="F143" s="50">
        <v>1</v>
      </c>
      <c r="G143" s="38" t="s">
        <v>7</v>
      </c>
      <c r="H143" s="8" t="s">
        <v>196</v>
      </c>
      <c r="I143" s="71"/>
      <c r="J143" s="71"/>
      <c r="K143" s="71"/>
      <c r="L143" s="71"/>
      <c r="M143" s="71"/>
      <c r="N143" s="71"/>
    </row>
    <row r="144" spans="1:219" ht="50.25" customHeight="1">
      <c r="A144" s="1"/>
      <c r="B144" s="50">
        <v>12</v>
      </c>
      <c r="C144" s="39" t="s">
        <v>197</v>
      </c>
      <c r="D144" s="39" t="s">
        <v>2069</v>
      </c>
      <c r="E144" s="38"/>
      <c r="F144" s="50">
        <v>0.08</v>
      </c>
      <c r="G144" s="38" t="s">
        <v>7</v>
      </c>
      <c r="H144" s="8" t="s">
        <v>196</v>
      </c>
      <c r="I144" s="71"/>
      <c r="J144" s="71"/>
      <c r="K144" s="71"/>
      <c r="L144" s="71"/>
      <c r="M144" s="71"/>
      <c r="N144" s="71"/>
    </row>
    <row r="145" spans="1:14" ht="50.25" customHeight="1">
      <c r="A145" s="1"/>
      <c r="B145" s="50">
        <v>13</v>
      </c>
      <c r="C145" s="39" t="s">
        <v>198</v>
      </c>
      <c r="D145" s="39" t="s">
        <v>2070</v>
      </c>
      <c r="E145" s="38"/>
      <c r="F145" s="50">
        <v>1</v>
      </c>
      <c r="G145" s="38" t="s">
        <v>38</v>
      </c>
      <c r="H145" s="8" t="s">
        <v>196</v>
      </c>
      <c r="I145" s="71"/>
      <c r="J145" s="71"/>
      <c r="K145" s="71"/>
      <c r="L145" s="71"/>
      <c r="M145" s="71"/>
      <c r="N145" s="71"/>
    </row>
    <row r="146" spans="1:14" ht="50.25" customHeight="1">
      <c r="A146" s="1"/>
      <c r="B146" s="50">
        <v>14</v>
      </c>
      <c r="C146" s="39" t="s">
        <v>199</v>
      </c>
      <c r="D146" s="39" t="s">
        <v>2071</v>
      </c>
      <c r="E146" s="38"/>
      <c r="F146" s="50"/>
      <c r="G146" s="38"/>
      <c r="H146" s="8"/>
      <c r="I146" s="71"/>
      <c r="J146" s="71"/>
      <c r="K146" s="71"/>
      <c r="L146" s="71"/>
      <c r="M146" s="71"/>
      <c r="N146" s="71"/>
    </row>
    <row r="147" spans="1:14" ht="50.25" customHeight="1">
      <c r="A147" s="1"/>
      <c r="B147" s="50">
        <v>15</v>
      </c>
      <c r="C147" s="39" t="s">
        <v>200</v>
      </c>
      <c r="D147" s="39" t="s">
        <v>1560</v>
      </c>
      <c r="E147" s="38" t="s">
        <v>41</v>
      </c>
      <c r="F147" s="50">
        <v>2</v>
      </c>
      <c r="G147" s="38" t="s">
        <v>7</v>
      </c>
      <c r="H147" s="8" t="s">
        <v>201</v>
      </c>
      <c r="I147" s="71"/>
      <c r="J147" s="71"/>
      <c r="K147" s="71"/>
      <c r="L147" s="71"/>
      <c r="M147" s="71"/>
      <c r="N147" s="71"/>
    </row>
    <row r="148" spans="1:14" ht="50.25" customHeight="1">
      <c r="A148" s="1"/>
      <c r="B148" s="50">
        <v>16</v>
      </c>
      <c r="C148" s="39" t="s">
        <v>202</v>
      </c>
      <c r="D148" s="39" t="s">
        <v>1582</v>
      </c>
      <c r="E148" s="38" t="s">
        <v>143</v>
      </c>
      <c r="F148" s="50">
        <v>1</v>
      </c>
      <c r="G148" s="38" t="s">
        <v>7</v>
      </c>
      <c r="H148" s="8" t="s">
        <v>8</v>
      </c>
      <c r="I148" s="71"/>
      <c r="J148" s="71"/>
      <c r="K148" s="71"/>
      <c r="L148" s="71"/>
      <c r="M148" s="71"/>
      <c r="N148" s="71"/>
    </row>
    <row r="149" spans="1:14" ht="50.25" customHeight="1">
      <c r="A149" s="1"/>
      <c r="B149" s="50">
        <v>17</v>
      </c>
      <c r="C149" s="39" t="s">
        <v>203</v>
      </c>
      <c r="D149" s="39" t="s">
        <v>1583</v>
      </c>
      <c r="E149" s="38" t="s">
        <v>204</v>
      </c>
      <c r="F149" s="50">
        <v>1</v>
      </c>
      <c r="G149" s="38" t="s">
        <v>7</v>
      </c>
      <c r="H149" s="8" t="s">
        <v>201</v>
      </c>
      <c r="I149" s="71"/>
      <c r="J149" s="71"/>
      <c r="K149" s="71"/>
      <c r="L149" s="71"/>
      <c r="M149" s="71"/>
      <c r="N149" s="71"/>
    </row>
    <row r="150" spans="1:14" ht="50.25" customHeight="1">
      <c r="A150" s="1"/>
      <c r="B150" s="50">
        <v>18</v>
      </c>
      <c r="C150" s="39" t="s">
        <v>205</v>
      </c>
      <c r="D150" s="39" t="s">
        <v>1584</v>
      </c>
      <c r="E150" s="38" t="s">
        <v>206</v>
      </c>
      <c r="F150" s="50">
        <v>1</v>
      </c>
      <c r="G150" s="38" t="s">
        <v>7</v>
      </c>
      <c r="H150" s="8" t="s">
        <v>15</v>
      </c>
      <c r="I150" s="71"/>
      <c r="J150" s="71"/>
      <c r="K150" s="71"/>
      <c r="L150" s="71"/>
      <c r="M150" s="71"/>
      <c r="N150" s="71"/>
    </row>
    <row r="151" spans="1:14" ht="50.25" customHeight="1">
      <c r="A151" s="1"/>
      <c r="B151" s="50">
        <v>19</v>
      </c>
      <c r="C151" s="39" t="s">
        <v>207</v>
      </c>
      <c r="D151" s="39" t="s">
        <v>1584</v>
      </c>
      <c r="E151" s="38" t="s">
        <v>208</v>
      </c>
      <c r="F151" s="50"/>
      <c r="G151" s="38"/>
      <c r="H151" s="8"/>
      <c r="I151" s="71"/>
      <c r="J151" s="71"/>
      <c r="K151" s="71"/>
      <c r="L151" s="71"/>
      <c r="M151" s="71"/>
      <c r="N151" s="71"/>
    </row>
    <row r="152" spans="1:14" ht="50.25" customHeight="1">
      <c r="A152" s="1"/>
      <c r="B152" s="50">
        <v>20</v>
      </c>
      <c r="C152" s="39" t="s">
        <v>203</v>
      </c>
      <c r="D152" s="39" t="s">
        <v>1583</v>
      </c>
      <c r="E152" s="38" t="s">
        <v>209</v>
      </c>
      <c r="F152" s="50">
        <v>1</v>
      </c>
      <c r="G152" s="38" t="s">
        <v>7</v>
      </c>
      <c r="H152" s="8" t="s">
        <v>201</v>
      </c>
      <c r="I152" s="71"/>
      <c r="J152" s="71"/>
      <c r="K152" s="71"/>
      <c r="L152" s="71"/>
      <c r="M152" s="71"/>
      <c r="N152" s="71"/>
    </row>
    <row r="153" spans="1:14" ht="50.25" customHeight="1">
      <c r="A153" s="1"/>
      <c r="B153" s="50">
        <v>21</v>
      </c>
      <c r="C153" s="39" t="s">
        <v>210</v>
      </c>
      <c r="D153" s="39" t="s">
        <v>1586</v>
      </c>
      <c r="E153" s="38" t="s">
        <v>1585</v>
      </c>
      <c r="F153" s="50">
        <v>2</v>
      </c>
      <c r="G153" s="38" t="s">
        <v>7</v>
      </c>
      <c r="H153" s="8" t="s">
        <v>15</v>
      </c>
      <c r="I153" s="71"/>
      <c r="J153" s="71"/>
      <c r="K153" s="71"/>
      <c r="L153" s="71"/>
      <c r="M153" s="71"/>
      <c r="N153" s="71"/>
    </row>
    <row r="154" spans="1:14" ht="50.25" customHeight="1">
      <c r="A154" s="1"/>
      <c r="B154" s="50">
        <v>15</v>
      </c>
      <c r="C154" s="39" t="s">
        <v>200</v>
      </c>
      <c r="D154" s="39" t="s">
        <v>1560</v>
      </c>
      <c r="E154" s="38" t="s">
        <v>41</v>
      </c>
      <c r="F154" s="50">
        <v>2</v>
      </c>
      <c r="G154" s="38" t="s">
        <v>7</v>
      </c>
      <c r="H154" s="8" t="s">
        <v>201</v>
      </c>
      <c r="I154" s="71"/>
      <c r="J154" s="71"/>
      <c r="K154" s="71"/>
      <c r="L154" s="71"/>
      <c r="M154" s="71"/>
      <c r="N154" s="71"/>
    </row>
    <row r="155" spans="1:14" ht="50.25" customHeight="1">
      <c r="A155" s="1"/>
      <c r="B155" s="50">
        <v>22</v>
      </c>
      <c r="C155" s="39" t="s">
        <v>142</v>
      </c>
      <c r="D155" s="39" t="s">
        <v>1572</v>
      </c>
      <c r="E155" s="38" t="s">
        <v>1990</v>
      </c>
      <c r="F155" s="50">
        <v>1</v>
      </c>
      <c r="G155" s="38" t="s">
        <v>7</v>
      </c>
      <c r="H155" s="8" t="s">
        <v>15</v>
      </c>
      <c r="I155" s="71"/>
      <c r="J155" s="71"/>
      <c r="K155" s="71"/>
      <c r="L155" s="71"/>
      <c r="M155" s="71"/>
      <c r="N155" s="71"/>
    </row>
    <row r="156" spans="1:14" ht="50.25" customHeight="1">
      <c r="A156" s="1"/>
      <c r="B156" s="50">
        <v>23</v>
      </c>
      <c r="C156" s="39" t="s">
        <v>203</v>
      </c>
      <c r="D156" s="39" t="s">
        <v>1583</v>
      </c>
      <c r="E156" s="38" t="s">
        <v>211</v>
      </c>
      <c r="F156" s="50">
        <v>1</v>
      </c>
      <c r="G156" s="38" t="s">
        <v>7</v>
      </c>
      <c r="H156" s="8" t="s">
        <v>15</v>
      </c>
      <c r="I156" s="71"/>
      <c r="J156" s="71"/>
      <c r="K156" s="71"/>
      <c r="L156" s="71"/>
      <c r="M156" s="71"/>
      <c r="N156" s="71"/>
    </row>
    <row r="157" spans="1:14" ht="50.25" customHeight="1">
      <c r="A157" s="1"/>
      <c r="B157" s="50">
        <v>24</v>
      </c>
      <c r="C157" s="39" t="s">
        <v>212</v>
      </c>
      <c r="D157" s="39" t="s">
        <v>1584</v>
      </c>
      <c r="E157" s="38" t="s">
        <v>213</v>
      </c>
      <c r="F157" s="50">
        <v>1</v>
      </c>
      <c r="G157" s="38" t="s">
        <v>7</v>
      </c>
      <c r="H157" s="8" t="s">
        <v>201</v>
      </c>
      <c r="I157" s="71"/>
      <c r="J157" s="71"/>
      <c r="K157" s="71"/>
      <c r="L157" s="71"/>
      <c r="M157" s="71"/>
      <c r="N157" s="71"/>
    </row>
    <row r="158" spans="1:14" ht="50.25" customHeight="1">
      <c r="A158" s="1"/>
      <c r="B158" s="50">
        <v>25</v>
      </c>
      <c r="C158" s="39" t="s">
        <v>203</v>
      </c>
      <c r="D158" s="39" t="s">
        <v>1583</v>
      </c>
      <c r="E158" s="38" t="s">
        <v>214</v>
      </c>
      <c r="F158" s="50">
        <v>1</v>
      </c>
      <c r="G158" s="38" t="s">
        <v>7</v>
      </c>
      <c r="H158" s="8" t="s">
        <v>15</v>
      </c>
      <c r="I158" s="71"/>
      <c r="J158" s="71"/>
      <c r="K158" s="71"/>
      <c r="L158" s="71"/>
      <c r="M158" s="71"/>
      <c r="N158" s="71"/>
    </row>
    <row r="159" spans="1:14" ht="50.25" customHeight="1">
      <c r="A159" s="1"/>
      <c r="B159" s="50">
        <v>26</v>
      </c>
      <c r="C159" s="39" t="s">
        <v>215</v>
      </c>
      <c r="D159" s="39" t="s">
        <v>2072</v>
      </c>
      <c r="E159" s="38"/>
      <c r="F159" s="50">
        <v>1</v>
      </c>
      <c r="G159" s="38" t="s">
        <v>7</v>
      </c>
      <c r="H159" s="8" t="s">
        <v>201</v>
      </c>
      <c r="I159" s="71"/>
      <c r="J159" s="71"/>
      <c r="K159" s="71"/>
      <c r="L159" s="71"/>
      <c r="M159" s="71"/>
      <c r="N159" s="71"/>
    </row>
    <row r="160" spans="1:14" ht="50.25" customHeight="1">
      <c r="A160" s="1"/>
      <c r="B160" s="50">
        <v>27</v>
      </c>
      <c r="C160" s="39" t="s">
        <v>216</v>
      </c>
      <c r="D160" s="39" t="s">
        <v>1588</v>
      </c>
      <c r="E160" s="38" t="s">
        <v>1587</v>
      </c>
      <c r="F160" s="50">
        <v>8</v>
      </c>
      <c r="G160" s="38" t="s">
        <v>7</v>
      </c>
      <c r="H160" s="8" t="s">
        <v>15</v>
      </c>
      <c r="I160" s="71"/>
      <c r="J160" s="71"/>
      <c r="K160" s="71"/>
      <c r="L160" s="71"/>
      <c r="M160" s="71"/>
      <c r="N160" s="71"/>
    </row>
    <row r="161" spans="1:219" s="63" customFormat="1" ht="50.25" customHeight="1">
      <c r="A161" s="59" t="s">
        <v>2708</v>
      </c>
      <c r="B161" s="60" t="s">
        <v>1563</v>
      </c>
      <c r="C161" s="61" t="s">
        <v>1564</v>
      </c>
      <c r="D161" s="61" t="s">
        <v>1565</v>
      </c>
      <c r="E161" s="60" t="s">
        <v>1566</v>
      </c>
      <c r="F161" s="78" t="s">
        <v>1567</v>
      </c>
      <c r="G161" s="62" t="s">
        <v>1978</v>
      </c>
      <c r="H161" s="60" t="s">
        <v>1</v>
      </c>
      <c r="I161" s="72"/>
      <c r="J161" s="72"/>
      <c r="K161" s="72"/>
      <c r="L161" s="72"/>
      <c r="M161" s="72"/>
      <c r="N161" s="72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73"/>
      <c r="BY161" s="73"/>
      <c r="BZ161" s="73"/>
      <c r="CA161" s="73"/>
      <c r="CB161" s="73"/>
      <c r="CC161" s="73"/>
      <c r="CD161" s="73"/>
      <c r="CE161" s="73"/>
      <c r="CF161" s="73"/>
      <c r="CG161" s="73"/>
      <c r="CH161" s="73"/>
      <c r="CI161" s="73"/>
      <c r="CJ161" s="73"/>
      <c r="CK161" s="73"/>
      <c r="CL161" s="73"/>
      <c r="CM161" s="73"/>
      <c r="CN161" s="73"/>
      <c r="CO161" s="73"/>
      <c r="CP161" s="73"/>
      <c r="CQ161" s="73"/>
      <c r="CR161" s="73"/>
      <c r="CS161" s="73"/>
      <c r="CT161" s="73"/>
      <c r="CU161" s="73"/>
      <c r="CV161" s="73"/>
      <c r="CW161" s="73"/>
      <c r="CX161" s="73"/>
      <c r="CY161" s="73"/>
      <c r="CZ161" s="73"/>
      <c r="DA161" s="73"/>
      <c r="DB161" s="73"/>
      <c r="DC161" s="73"/>
      <c r="DD161" s="73"/>
      <c r="DE161" s="73"/>
      <c r="DF161" s="73"/>
      <c r="DG161" s="73"/>
      <c r="DH161" s="73"/>
      <c r="DI161" s="73"/>
      <c r="DJ161" s="73"/>
      <c r="DK161" s="73"/>
      <c r="DL161" s="73"/>
      <c r="DM161" s="73"/>
      <c r="DN161" s="73"/>
      <c r="DO161" s="73"/>
      <c r="DP161" s="73"/>
      <c r="DQ161" s="73"/>
      <c r="DR161" s="73"/>
      <c r="DS161" s="73"/>
      <c r="DT161" s="73"/>
      <c r="DU161" s="73"/>
      <c r="DV161" s="73"/>
      <c r="DW161" s="73"/>
      <c r="DX161" s="73"/>
      <c r="DY161" s="73"/>
      <c r="DZ161" s="73"/>
      <c r="EA161" s="73"/>
      <c r="EB161" s="73"/>
      <c r="EC161" s="73"/>
      <c r="ED161" s="73"/>
      <c r="EE161" s="73"/>
      <c r="EF161" s="73"/>
      <c r="EG161" s="73"/>
      <c r="EH161" s="73"/>
      <c r="EI161" s="73"/>
      <c r="EJ161" s="73"/>
      <c r="EK161" s="73"/>
      <c r="EL161" s="73"/>
      <c r="EM161" s="73"/>
      <c r="EN161" s="73"/>
      <c r="EO161" s="73"/>
      <c r="EP161" s="73"/>
      <c r="EQ161" s="73"/>
      <c r="ER161" s="73"/>
      <c r="ES161" s="73"/>
      <c r="ET161" s="73"/>
      <c r="EU161" s="73"/>
      <c r="EV161" s="73"/>
      <c r="EW161" s="73"/>
      <c r="EX161" s="73"/>
      <c r="EY161" s="73"/>
      <c r="EZ161" s="73"/>
      <c r="FA161" s="73"/>
      <c r="FB161" s="73"/>
      <c r="FC161" s="73"/>
      <c r="FD161" s="73"/>
      <c r="FE161" s="73"/>
      <c r="FF161" s="73"/>
      <c r="FG161" s="73"/>
      <c r="FH161" s="73"/>
      <c r="FI161" s="73"/>
      <c r="FJ161" s="73"/>
      <c r="FK161" s="73"/>
      <c r="FL161" s="73"/>
      <c r="FM161" s="73"/>
      <c r="FN161" s="73"/>
      <c r="FO161" s="73"/>
      <c r="FP161" s="73"/>
      <c r="FQ161" s="73"/>
      <c r="FR161" s="73"/>
      <c r="FS161" s="73"/>
      <c r="FT161" s="73"/>
      <c r="FU161" s="73"/>
      <c r="FV161" s="73"/>
      <c r="FW161" s="73"/>
      <c r="FX161" s="73"/>
      <c r="FY161" s="73"/>
      <c r="FZ161" s="73"/>
      <c r="GA161" s="73"/>
      <c r="GB161" s="73"/>
      <c r="GC161" s="73"/>
      <c r="GD161" s="73"/>
      <c r="GE161" s="73"/>
      <c r="GF161" s="73"/>
      <c r="GG161" s="73"/>
      <c r="GH161" s="73"/>
      <c r="GI161" s="73"/>
      <c r="GJ161" s="73"/>
      <c r="GK161" s="73"/>
      <c r="GL161" s="73"/>
      <c r="GM161" s="73"/>
      <c r="GN161" s="73"/>
      <c r="GO161" s="73"/>
      <c r="GP161" s="73"/>
      <c r="GQ161" s="73"/>
      <c r="GR161" s="73"/>
      <c r="GS161" s="73"/>
      <c r="GT161" s="73"/>
      <c r="GU161" s="73"/>
      <c r="GV161" s="73"/>
      <c r="GW161" s="73"/>
      <c r="GX161" s="73"/>
      <c r="GY161" s="73"/>
      <c r="GZ161" s="73"/>
      <c r="HA161" s="73"/>
      <c r="HB161" s="73"/>
      <c r="HC161" s="73"/>
      <c r="HD161" s="73"/>
      <c r="HE161" s="73"/>
      <c r="HF161" s="73"/>
      <c r="HG161" s="73"/>
      <c r="HH161" s="73"/>
      <c r="HI161" s="73"/>
      <c r="HJ161" s="73"/>
      <c r="HK161" s="73"/>
    </row>
    <row r="162" spans="1:219" ht="50.25" customHeight="1">
      <c r="A162" s="1"/>
      <c r="B162" s="50">
        <v>1</v>
      </c>
      <c r="C162" s="39" t="s">
        <v>217</v>
      </c>
      <c r="D162" s="39" t="s">
        <v>218</v>
      </c>
      <c r="E162" s="38"/>
      <c r="F162" s="50">
        <v>2</v>
      </c>
      <c r="G162" s="38" t="s">
        <v>7</v>
      </c>
      <c r="H162" s="10" t="s">
        <v>39</v>
      </c>
      <c r="I162" s="71"/>
      <c r="J162" s="71"/>
      <c r="K162" s="71"/>
      <c r="L162" s="71"/>
      <c r="M162" s="71"/>
      <c r="N162" s="71"/>
    </row>
    <row r="163" spans="1:219" ht="50.25" customHeight="1">
      <c r="A163" s="1"/>
      <c r="B163" s="50">
        <v>2</v>
      </c>
      <c r="C163" s="39" t="s">
        <v>219</v>
      </c>
      <c r="D163" s="39" t="s">
        <v>220</v>
      </c>
      <c r="E163" s="38"/>
      <c r="F163" s="50">
        <v>2</v>
      </c>
      <c r="G163" s="38" t="s">
        <v>7</v>
      </c>
      <c r="H163" s="8" t="s">
        <v>39</v>
      </c>
      <c r="I163" s="71"/>
      <c r="J163" s="71"/>
      <c r="K163" s="71"/>
      <c r="L163" s="71"/>
      <c r="M163" s="71"/>
      <c r="N163" s="71"/>
    </row>
    <row r="164" spans="1:219" ht="50.25" customHeight="1">
      <c r="A164" s="1"/>
      <c r="B164" s="50">
        <v>3</v>
      </c>
      <c r="C164" s="39" t="s">
        <v>221</v>
      </c>
      <c r="D164" s="39" t="s">
        <v>222</v>
      </c>
      <c r="E164" s="38"/>
      <c r="F164" s="50">
        <v>2</v>
      </c>
      <c r="G164" s="38" t="s">
        <v>7</v>
      </c>
      <c r="H164" s="8"/>
      <c r="I164" s="71"/>
      <c r="J164" s="71"/>
      <c r="K164" s="71"/>
      <c r="L164" s="71"/>
      <c r="M164" s="71"/>
      <c r="N164" s="71"/>
    </row>
    <row r="165" spans="1:219" ht="50.25" customHeight="1">
      <c r="A165" s="1"/>
      <c r="B165" s="50">
        <v>4</v>
      </c>
      <c r="C165" s="39" t="s">
        <v>223</v>
      </c>
      <c r="D165" s="39" t="s">
        <v>224</v>
      </c>
      <c r="E165" s="38"/>
      <c r="F165" s="50">
        <v>6</v>
      </c>
      <c r="G165" s="38" t="s">
        <v>7</v>
      </c>
      <c r="H165" s="8">
        <v>0</v>
      </c>
      <c r="I165" s="74">
        <v>1</v>
      </c>
      <c r="J165" s="71"/>
      <c r="K165" s="71"/>
      <c r="L165" s="71"/>
      <c r="M165" s="71"/>
      <c r="N165" s="71"/>
    </row>
    <row r="166" spans="1:219" ht="50.25" customHeight="1">
      <c r="A166" s="1"/>
      <c r="B166" s="50">
        <v>5</v>
      </c>
      <c r="C166" s="39" t="s">
        <v>225</v>
      </c>
      <c r="D166" s="39" t="s">
        <v>2073</v>
      </c>
      <c r="E166" s="38"/>
      <c r="F166" s="50">
        <v>2</v>
      </c>
      <c r="G166" s="38" t="s">
        <v>38</v>
      </c>
      <c r="H166" s="8" t="s">
        <v>39</v>
      </c>
      <c r="I166" s="74">
        <v>2</v>
      </c>
      <c r="J166" s="71"/>
      <c r="K166" s="71"/>
      <c r="L166" s="71"/>
      <c r="M166" s="71"/>
      <c r="N166" s="71"/>
    </row>
    <row r="167" spans="1:219" ht="50.25" customHeight="1">
      <c r="A167" s="1"/>
      <c r="B167" s="50">
        <v>6</v>
      </c>
      <c r="C167" s="39" t="s">
        <v>226</v>
      </c>
      <c r="D167" s="39" t="s">
        <v>1572</v>
      </c>
      <c r="E167" s="38" t="s">
        <v>227</v>
      </c>
      <c r="F167" s="50">
        <v>24</v>
      </c>
      <c r="G167" s="38" t="s">
        <v>7</v>
      </c>
      <c r="H167" s="8" t="s">
        <v>15</v>
      </c>
      <c r="I167" s="74">
        <v>2</v>
      </c>
      <c r="J167" s="71"/>
      <c r="K167" s="71"/>
      <c r="L167" s="71"/>
      <c r="M167" s="71"/>
      <c r="N167" s="71"/>
    </row>
    <row r="168" spans="1:219" ht="50.25" customHeight="1">
      <c r="A168" s="1"/>
      <c r="B168" s="50">
        <v>7</v>
      </c>
      <c r="C168" s="39" t="s">
        <v>228</v>
      </c>
      <c r="D168" s="39" t="s">
        <v>229</v>
      </c>
      <c r="E168" s="38"/>
      <c r="F168" s="50">
        <v>3</v>
      </c>
      <c r="G168" s="38" t="s">
        <v>7</v>
      </c>
      <c r="H168" s="8"/>
      <c r="I168" s="74">
        <v>1</v>
      </c>
      <c r="J168" s="71"/>
      <c r="K168" s="71"/>
      <c r="L168" s="71"/>
      <c r="M168" s="71"/>
      <c r="N168" s="71"/>
    </row>
    <row r="169" spans="1:219" ht="50.25" customHeight="1">
      <c r="A169" s="1"/>
      <c r="B169" s="50">
        <v>8</v>
      </c>
      <c r="C169" s="39" t="s">
        <v>230</v>
      </c>
      <c r="D169" s="39" t="s">
        <v>231</v>
      </c>
      <c r="E169" s="38"/>
      <c r="F169" s="50">
        <v>6</v>
      </c>
      <c r="G169" s="38" t="s">
        <v>7</v>
      </c>
      <c r="H169" s="8"/>
      <c r="I169" s="74">
        <v>2</v>
      </c>
      <c r="J169" s="71"/>
      <c r="K169" s="71"/>
      <c r="L169" s="71"/>
      <c r="M169" s="71"/>
      <c r="N169" s="71"/>
    </row>
    <row r="170" spans="1:219" ht="50.25" customHeight="1">
      <c r="A170" s="1"/>
      <c r="B170" s="50">
        <v>9</v>
      </c>
      <c r="C170" s="39" t="s">
        <v>232</v>
      </c>
      <c r="D170" s="39" t="s">
        <v>2074</v>
      </c>
      <c r="E170" s="38"/>
      <c r="F170" s="50">
        <v>6</v>
      </c>
      <c r="G170" s="38" t="s">
        <v>38</v>
      </c>
      <c r="H170" s="8"/>
      <c r="I170" s="74">
        <v>1</v>
      </c>
      <c r="J170" s="71"/>
      <c r="K170" s="71"/>
      <c r="L170" s="71"/>
      <c r="M170" s="71"/>
      <c r="N170" s="71"/>
    </row>
    <row r="171" spans="1:219" ht="50.25" customHeight="1">
      <c r="A171" s="1"/>
      <c r="B171" s="50">
        <v>10</v>
      </c>
      <c r="C171" s="39" t="s">
        <v>233</v>
      </c>
      <c r="D171" s="39" t="s">
        <v>2075</v>
      </c>
      <c r="E171" s="38"/>
      <c r="F171" s="50">
        <v>14</v>
      </c>
      <c r="G171" s="38"/>
      <c r="H171" s="8"/>
      <c r="I171" s="74">
        <v>2</v>
      </c>
      <c r="J171" s="71"/>
      <c r="K171" s="71"/>
      <c r="L171" s="71"/>
      <c r="M171" s="71"/>
      <c r="N171" s="71"/>
    </row>
    <row r="172" spans="1:219" ht="50.25" customHeight="1">
      <c r="A172" s="1"/>
      <c r="B172" s="50">
        <v>11</v>
      </c>
      <c r="C172" s="39" t="s">
        <v>234</v>
      </c>
      <c r="D172" s="39" t="s">
        <v>235</v>
      </c>
      <c r="E172" s="38"/>
      <c r="F172" s="50">
        <v>3</v>
      </c>
      <c r="G172" s="38" t="s">
        <v>7</v>
      </c>
      <c r="H172" s="8"/>
      <c r="I172" s="74">
        <v>1</v>
      </c>
      <c r="J172" s="71"/>
      <c r="K172" s="71"/>
      <c r="L172" s="71"/>
      <c r="M172" s="71"/>
      <c r="N172" s="71"/>
    </row>
    <row r="173" spans="1:219" ht="50.25" customHeight="1">
      <c r="A173" s="1"/>
      <c r="B173" s="50">
        <v>12</v>
      </c>
      <c r="C173" s="39" t="s">
        <v>236</v>
      </c>
      <c r="D173" s="39" t="s">
        <v>237</v>
      </c>
      <c r="E173" s="38"/>
      <c r="F173" s="50">
        <v>3</v>
      </c>
      <c r="G173" s="38" t="s">
        <v>7</v>
      </c>
      <c r="H173" s="8"/>
      <c r="I173" s="74">
        <v>2</v>
      </c>
      <c r="J173" s="71"/>
      <c r="K173" s="71"/>
      <c r="L173" s="71"/>
      <c r="M173" s="71"/>
      <c r="N173" s="71"/>
    </row>
    <row r="174" spans="1:219" ht="50.25" customHeight="1">
      <c r="A174" s="1"/>
      <c r="B174" s="50">
        <v>13</v>
      </c>
      <c r="C174" s="39" t="s">
        <v>238</v>
      </c>
      <c r="D174" s="39" t="s">
        <v>239</v>
      </c>
      <c r="E174" s="38"/>
      <c r="F174" s="50">
        <v>3</v>
      </c>
      <c r="G174" s="38" t="s">
        <v>7</v>
      </c>
      <c r="H174" s="8"/>
      <c r="I174" s="74">
        <v>1</v>
      </c>
      <c r="J174" s="71"/>
      <c r="K174" s="71"/>
      <c r="L174" s="71"/>
      <c r="M174" s="71"/>
      <c r="N174" s="71"/>
    </row>
    <row r="175" spans="1:219" ht="50.25" customHeight="1">
      <c r="A175" s="1"/>
      <c r="B175" s="50">
        <v>14</v>
      </c>
      <c r="C175" s="39" t="s">
        <v>240</v>
      </c>
      <c r="D175" s="39" t="s">
        <v>241</v>
      </c>
      <c r="E175" s="38"/>
      <c r="F175" s="50">
        <v>3</v>
      </c>
      <c r="G175" s="38" t="s">
        <v>7</v>
      </c>
      <c r="H175" s="8"/>
      <c r="I175" s="74">
        <v>2</v>
      </c>
      <c r="J175" s="71"/>
      <c r="K175" s="71"/>
      <c r="L175" s="71"/>
      <c r="M175" s="71"/>
      <c r="N175" s="71"/>
    </row>
    <row r="176" spans="1:219" ht="50.25" customHeight="1">
      <c r="A176" s="1"/>
      <c r="B176" s="50">
        <v>15</v>
      </c>
      <c r="C176" s="39" t="s">
        <v>242</v>
      </c>
      <c r="D176" s="39" t="s">
        <v>1589</v>
      </c>
      <c r="E176" s="38" t="s">
        <v>243</v>
      </c>
      <c r="F176" s="50">
        <v>12</v>
      </c>
      <c r="G176" s="38" t="s">
        <v>7</v>
      </c>
      <c r="H176" s="8" t="s">
        <v>8</v>
      </c>
      <c r="I176" s="74">
        <v>1</v>
      </c>
      <c r="J176" s="71"/>
      <c r="K176" s="71"/>
      <c r="L176" s="71"/>
      <c r="M176" s="71"/>
      <c r="N176" s="71"/>
    </row>
    <row r="177" spans="1:219" ht="50.25" customHeight="1">
      <c r="A177" s="1"/>
      <c r="B177" s="50">
        <v>16</v>
      </c>
      <c r="C177" s="39" t="s">
        <v>142</v>
      </c>
      <c r="D177" s="39" t="s">
        <v>2011</v>
      </c>
      <c r="E177" s="38" t="s">
        <v>143</v>
      </c>
      <c r="F177" s="50">
        <v>12</v>
      </c>
      <c r="G177" s="38" t="s">
        <v>7</v>
      </c>
      <c r="H177" s="8" t="s">
        <v>15</v>
      </c>
      <c r="I177" s="74">
        <v>2</v>
      </c>
      <c r="J177" s="71"/>
      <c r="K177" s="71"/>
      <c r="L177" s="71"/>
      <c r="M177" s="71"/>
      <c r="N177" s="71"/>
    </row>
    <row r="178" spans="1:219" ht="50.25" customHeight="1">
      <c r="A178" s="1"/>
      <c r="B178" s="50">
        <v>17</v>
      </c>
      <c r="C178" s="39" t="s">
        <v>244</v>
      </c>
      <c r="D178" s="39" t="s">
        <v>245</v>
      </c>
      <c r="E178" s="38"/>
      <c r="F178" s="50">
        <v>4</v>
      </c>
      <c r="G178" s="38" t="s">
        <v>38</v>
      </c>
      <c r="H178" s="8" t="s">
        <v>39</v>
      </c>
      <c r="I178" s="74">
        <v>1</v>
      </c>
      <c r="J178" s="71"/>
      <c r="K178" s="71"/>
      <c r="L178" s="71"/>
      <c r="M178" s="71"/>
      <c r="N178" s="71"/>
    </row>
    <row r="179" spans="1:219" ht="50.25" customHeight="1">
      <c r="A179" s="1"/>
      <c r="B179" s="50">
        <v>19</v>
      </c>
      <c r="C179" s="39" t="s">
        <v>246</v>
      </c>
      <c r="D179" s="39" t="s">
        <v>247</v>
      </c>
      <c r="E179" s="38"/>
      <c r="F179" s="50">
        <v>6</v>
      </c>
      <c r="G179" s="38" t="s">
        <v>38</v>
      </c>
      <c r="H179" s="8" t="s">
        <v>39</v>
      </c>
      <c r="I179" s="74">
        <v>1</v>
      </c>
      <c r="J179" s="71"/>
      <c r="K179" s="71"/>
      <c r="L179" s="71"/>
      <c r="M179" s="71"/>
      <c r="N179" s="71"/>
    </row>
    <row r="180" spans="1:219" ht="50.25" customHeight="1">
      <c r="A180" s="1"/>
      <c r="B180" s="50">
        <v>20</v>
      </c>
      <c r="C180" s="39" t="s">
        <v>248</v>
      </c>
      <c r="D180" s="39" t="s">
        <v>1581</v>
      </c>
      <c r="E180" s="38" t="s">
        <v>249</v>
      </c>
      <c r="F180" s="50">
        <v>12</v>
      </c>
      <c r="G180" s="38" t="s">
        <v>7</v>
      </c>
      <c r="H180" s="8" t="s">
        <v>15</v>
      </c>
      <c r="I180" s="74">
        <v>2</v>
      </c>
      <c r="J180" s="71"/>
      <c r="K180" s="71"/>
      <c r="L180" s="71"/>
      <c r="M180" s="71"/>
      <c r="N180" s="71"/>
    </row>
    <row r="181" spans="1:219" ht="50.25" customHeight="1">
      <c r="A181" s="1"/>
      <c r="B181" s="50">
        <v>21</v>
      </c>
      <c r="C181" s="39" t="s">
        <v>250</v>
      </c>
      <c r="D181" s="39" t="s">
        <v>1590</v>
      </c>
      <c r="E181" s="38" t="s">
        <v>251</v>
      </c>
      <c r="F181" s="50">
        <v>8</v>
      </c>
      <c r="G181" s="38" t="s">
        <v>7</v>
      </c>
      <c r="H181" s="8" t="s">
        <v>8</v>
      </c>
      <c r="I181" s="74">
        <v>1</v>
      </c>
      <c r="J181" s="71"/>
      <c r="K181" s="71"/>
      <c r="L181" s="71"/>
      <c r="M181" s="71"/>
      <c r="N181" s="71"/>
    </row>
    <row r="182" spans="1:219" ht="50.25" customHeight="1">
      <c r="A182" s="1"/>
      <c r="B182" s="50">
        <v>22</v>
      </c>
      <c r="C182" s="39" t="s">
        <v>252</v>
      </c>
      <c r="D182" s="39" t="s">
        <v>1591</v>
      </c>
      <c r="E182" s="38" t="s">
        <v>253</v>
      </c>
      <c r="F182" s="50">
        <v>20</v>
      </c>
      <c r="G182" s="38" t="s">
        <v>7</v>
      </c>
      <c r="H182" s="8" t="s">
        <v>8</v>
      </c>
      <c r="I182" s="74">
        <v>2</v>
      </c>
      <c r="J182" s="71"/>
      <c r="K182" s="71"/>
      <c r="L182" s="71"/>
      <c r="M182" s="71"/>
      <c r="N182" s="71"/>
    </row>
    <row r="183" spans="1:219" s="63" customFormat="1" ht="50.25" customHeight="1">
      <c r="A183" s="59" t="s">
        <v>1983</v>
      </c>
      <c r="B183" s="60" t="s">
        <v>1563</v>
      </c>
      <c r="C183" s="61" t="s">
        <v>1564</v>
      </c>
      <c r="D183" s="61" t="s">
        <v>1565</v>
      </c>
      <c r="E183" s="60" t="s">
        <v>1566</v>
      </c>
      <c r="F183" s="78" t="s">
        <v>1567</v>
      </c>
      <c r="G183" s="62" t="s">
        <v>1978</v>
      </c>
      <c r="H183" s="66" t="s">
        <v>1</v>
      </c>
      <c r="I183" s="72"/>
      <c r="J183" s="72"/>
      <c r="K183" s="72"/>
      <c r="L183" s="72"/>
      <c r="M183" s="72"/>
      <c r="N183" s="72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  <c r="BX183" s="73"/>
      <c r="BY183" s="73"/>
      <c r="BZ183" s="73"/>
      <c r="CA183" s="73"/>
      <c r="CB183" s="73"/>
      <c r="CC183" s="73"/>
      <c r="CD183" s="73"/>
      <c r="CE183" s="73"/>
      <c r="CF183" s="73"/>
      <c r="CG183" s="73"/>
      <c r="CH183" s="73"/>
      <c r="CI183" s="73"/>
      <c r="CJ183" s="73"/>
      <c r="CK183" s="73"/>
      <c r="CL183" s="73"/>
      <c r="CM183" s="73"/>
      <c r="CN183" s="73"/>
      <c r="CO183" s="73"/>
      <c r="CP183" s="73"/>
      <c r="CQ183" s="73"/>
      <c r="CR183" s="73"/>
      <c r="CS183" s="73"/>
      <c r="CT183" s="73"/>
      <c r="CU183" s="73"/>
      <c r="CV183" s="73"/>
      <c r="CW183" s="73"/>
      <c r="CX183" s="73"/>
      <c r="CY183" s="73"/>
      <c r="CZ183" s="73"/>
      <c r="DA183" s="73"/>
      <c r="DB183" s="73"/>
      <c r="DC183" s="73"/>
      <c r="DD183" s="73"/>
      <c r="DE183" s="73"/>
      <c r="DF183" s="73"/>
      <c r="DG183" s="73"/>
      <c r="DH183" s="73"/>
      <c r="DI183" s="73"/>
      <c r="DJ183" s="73"/>
      <c r="DK183" s="73"/>
      <c r="DL183" s="73"/>
      <c r="DM183" s="73"/>
      <c r="DN183" s="73"/>
      <c r="DO183" s="73"/>
      <c r="DP183" s="73"/>
      <c r="DQ183" s="73"/>
      <c r="DR183" s="73"/>
      <c r="DS183" s="73"/>
      <c r="DT183" s="73"/>
      <c r="DU183" s="73"/>
      <c r="DV183" s="73"/>
      <c r="DW183" s="73"/>
      <c r="DX183" s="73"/>
      <c r="DY183" s="73"/>
      <c r="DZ183" s="73"/>
      <c r="EA183" s="73"/>
      <c r="EB183" s="73"/>
      <c r="EC183" s="73"/>
      <c r="ED183" s="73"/>
      <c r="EE183" s="73"/>
      <c r="EF183" s="73"/>
      <c r="EG183" s="73"/>
      <c r="EH183" s="73"/>
      <c r="EI183" s="73"/>
      <c r="EJ183" s="73"/>
      <c r="EK183" s="73"/>
      <c r="EL183" s="73"/>
      <c r="EM183" s="73"/>
      <c r="EN183" s="73"/>
      <c r="EO183" s="73"/>
      <c r="EP183" s="73"/>
      <c r="EQ183" s="73"/>
      <c r="ER183" s="73"/>
      <c r="ES183" s="73"/>
      <c r="ET183" s="73"/>
      <c r="EU183" s="73"/>
      <c r="EV183" s="73"/>
      <c r="EW183" s="73"/>
      <c r="EX183" s="73"/>
      <c r="EY183" s="73"/>
      <c r="EZ183" s="73"/>
      <c r="FA183" s="73"/>
      <c r="FB183" s="73"/>
      <c r="FC183" s="73"/>
      <c r="FD183" s="73"/>
      <c r="FE183" s="73"/>
      <c r="FF183" s="73"/>
      <c r="FG183" s="73"/>
      <c r="FH183" s="73"/>
      <c r="FI183" s="73"/>
      <c r="FJ183" s="73"/>
      <c r="FK183" s="73"/>
      <c r="FL183" s="73"/>
      <c r="FM183" s="73"/>
      <c r="FN183" s="73"/>
      <c r="FO183" s="73"/>
      <c r="FP183" s="73"/>
      <c r="FQ183" s="73"/>
      <c r="FR183" s="73"/>
      <c r="FS183" s="73"/>
      <c r="FT183" s="73"/>
      <c r="FU183" s="73"/>
      <c r="FV183" s="73"/>
      <c r="FW183" s="73"/>
      <c r="FX183" s="73"/>
      <c r="FY183" s="73"/>
      <c r="FZ183" s="73"/>
      <c r="GA183" s="73"/>
      <c r="GB183" s="73"/>
      <c r="GC183" s="73"/>
      <c r="GD183" s="73"/>
      <c r="GE183" s="73"/>
      <c r="GF183" s="73"/>
      <c r="GG183" s="73"/>
      <c r="GH183" s="73"/>
      <c r="GI183" s="73"/>
      <c r="GJ183" s="73"/>
      <c r="GK183" s="73"/>
      <c r="GL183" s="73"/>
      <c r="GM183" s="73"/>
      <c r="GN183" s="73"/>
      <c r="GO183" s="73"/>
      <c r="GP183" s="73"/>
      <c r="GQ183" s="73"/>
      <c r="GR183" s="73"/>
      <c r="GS183" s="73"/>
      <c r="GT183" s="73"/>
      <c r="GU183" s="73"/>
      <c r="GV183" s="73"/>
      <c r="GW183" s="73"/>
      <c r="GX183" s="73"/>
      <c r="GY183" s="73"/>
      <c r="GZ183" s="73"/>
      <c r="HA183" s="73"/>
      <c r="HB183" s="73"/>
      <c r="HC183" s="73"/>
      <c r="HD183" s="73"/>
      <c r="HE183" s="73"/>
      <c r="HF183" s="73"/>
      <c r="HG183" s="73"/>
      <c r="HH183" s="73"/>
      <c r="HI183" s="73"/>
      <c r="HJ183" s="73"/>
      <c r="HK183" s="73"/>
    </row>
    <row r="184" spans="1:219" ht="50.25" customHeight="1">
      <c r="A184" s="1"/>
      <c r="B184" s="51">
        <v>1</v>
      </c>
      <c r="C184" s="44" t="s">
        <v>254</v>
      </c>
      <c r="D184" s="44" t="s">
        <v>2076</v>
      </c>
      <c r="E184" s="43"/>
      <c r="F184" s="51">
        <v>1</v>
      </c>
      <c r="G184" s="43" t="s">
        <v>7</v>
      </c>
      <c r="H184" s="12" t="s">
        <v>39</v>
      </c>
      <c r="I184" s="75"/>
      <c r="J184" s="75"/>
      <c r="K184" s="75"/>
      <c r="L184" s="75"/>
      <c r="M184" s="75"/>
      <c r="N184" s="75"/>
    </row>
    <row r="185" spans="1:219" ht="50.25" customHeight="1">
      <c r="A185" s="1"/>
      <c r="B185" s="51">
        <v>2</v>
      </c>
      <c r="C185" s="44" t="s">
        <v>255</v>
      </c>
      <c r="D185" s="44" t="s">
        <v>2077</v>
      </c>
      <c r="E185" s="43"/>
      <c r="F185" s="51">
        <v>1</v>
      </c>
      <c r="G185" s="43" t="s">
        <v>7</v>
      </c>
      <c r="H185" s="12" t="s">
        <v>39</v>
      </c>
      <c r="I185" s="75"/>
      <c r="J185" s="75"/>
      <c r="K185" s="75"/>
      <c r="L185" s="75"/>
      <c r="M185" s="75"/>
      <c r="N185" s="75"/>
    </row>
    <row r="186" spans="1:219" ht="50.25" customHeight="1">
      <c r="A186" s="1"/>
      <c r="B186" s="51">
        <v>3</v>
      </c>
      <c r="C186" s="44" t="s">
        <v>256</v>
      </c>
      <c r="D186" s="44" t="s">
        <v>2078</v>
      </c>
      <c r="E186" s="43"/>
      <c r="F186" s="51">
        <v>1</v>
      </c>
      <c r="G186" s="43" t="s">
        <v>7</v>
      </c>
      <c r="H186" s="12" t="s">
        <v>39</v>
      </c>
      <c r="I186" s="75"/>
      <c r="J186" s="75"/>
      <c r="K186" s="75"/>
      <c r="L186" s="75"/>
      <c r="M186" s="75"/>
      <c r="N186" s="75"/>
    </row>
    <row r="187" spans="1:219" ht="50.25" customHeight="1">
      <c r="A187" s="1"/>
      <c r="B187" s="51">
        <v>4</v>
      </c>
      <c r="C187" s="44" t="s">
        <v>40</v>
      </c>
      <c r="D187" s="44" t="s">
        <v>2079</v>
      </c>
      <c r="E187" s="43" t="s">
        <v>41</v>
      </c>
      <c r="F187" s="51">
        <v>11</v>
      </c>
      <c r="G187" s="43" t="s">
        <v>7</v>
      </c>
      <c r="H187" s="12" t="s">
        <v>8</v>
      </c>
      <c r="I187" s="75"/>
      <c r="J187" s="75"/>
      <c r="K187" s="75"/>
      <c r="L187" s="75"/>
      <c r="M187" s="75"/>
      <c r="N187" s="75"/>
    </row>
    <row r="188" spans="1:219" ht="50.25" customHeight="1">
      <c r="A188" s="1"/>
      <c r="B188" s="51">
        <v>5</v>
      </c>
      <c r="C188" s="44" t="s">
        <v>257</v>
      </c>
      <c r="D188" s="44" t="s">
        <v>2080</v>
      </c>
      <c r="E188" s="43"/>
      <c r="F188" s="51">
        <v>1</v>
      </c>
      <c r="G188" s="43" t="s">
        <v>38</v>
      </c>
      <c r="H188" s="13"/>
      <c r="I188" s="75"/>
      <c r="J188" s="75"/>
      <c r="K188" s="75"/>
      <c r="L188" s="75"/>
      <c r="M188" s="75"/>
      <c r="N188" s="75"/>
    </row>
    <row r="189" spans="1:219" ht="50.25" customHeight="1">
      <c r="A189" s="1"/>
      <c r="B189" s="51">
        <v>6</v>
      </c>
      <c r="C189" s="44" t="s">
        <v>258</v>
      </c>
      <c r="D189" s="44" t="s">
        <v>2051</v>
      </c>
      <c r="E189" s="43" t="s">
        <v>259</v>
      </c>
      <c r="F189" s="51">
        <v>2</v>
      </c>
      <c r="G189" s="43"/>
      <c r="H189" s="12"/>
      <c r="I189" s="75"/>
      <c r="J189" s="75"/>
      <c r="K189" s="75"/>
      <c r="L189" s="75"/>
      <c r="M189" s="75"/>
      <c r="N189" s="75"/>
    </row>
    <row r="190" spans="1:219" ht="50.25" customHeight="1">
      <c r="A190" s="1"/>
      <c r="B190" s="51">
        <v>7</v>
      </c>
      <c r="C190" s="44" t="s">
        <v>260</v>
      </c>
      <c r="D190" s="44" t="s">
        <v>2081</v>
      </c>
      <c r="E190" s="43" t="s">
        <v>261</v>
      </c>
      <c r="F190" s="51">
        <v>3</v>
      </c>
      <c r="G190" s="43"/>
      <c r="H190" s="13"/>
      <c r="I190" s="75"/>
      <c r="J190" s="75"/>
      <c r="K190" s="75"/>
      <c r="L190" s="75"/>
      <c r="M190" s="75"/>
      <c r="N190" s="75"/>
    </row>
    <row r="191" spans="1:219" ht="50.25" customHeight="1">
      <c r="A191" s="1"/>
      <c r="B191" s="51">
        <v>8</v>
      </c>
      <c r="C191" s="44" t="s">
        <v>262</v>
      </c>
      <c r="D191" s="44" t="s">
        <v>263</v>
      </c>
      <c r="E191" s="43" t="s">
        <v>1592</v>
      </c>
      <c r="F191" s="51">
        <v>1</v>
      </c>
      <c r="G191" s="43" t="s">
        <v>38</v>
      </c>
      <c r="H191" s="12" t="s">
        <v>39</v>
      </c>
      <c r="I191" s="75"/>
      <c r="J191" s="75"/>
      <c r="K191" s="75"/>
      <c r="L191" s="75"/>
      <c r="M191" s="75"/>
      <c r="N191" s="75"/>
    </row>
    <row r="192" spans="1:219" ht="50.25" customHeight="1">
      <c r="A192" s="1"/>
      <c r="B192" s="51">
        <v>9</v>
      </c>
      <c r="C192" s="44" t="s">
        <v>264</v>
      </c>
      <c r="D192" s="44" t="s">
        <v>265</v>
      </c>
      <c r="E192" s="43" t="s">
        <v>1592</v>
      </c>
      <c r="F192" s="51">
        <v>1</v>
      </c>
      <c r="G192" s="43" t="s">
        <v>38</v>
      </c>
      <c r="H192" s="12" t="s">
        <v>39</v>
      </c>
      <c r="I192" s="75"/>
      <c r="J192" s="75"/>
      <c r="K192" s="75"/>
      <c r="L192" s="75"/>
      <c r="M192" s="75"/>
      <c r="N192" s="75"/>
    </row>
    <row r="193" spans="1:14" ht="50.25" customHeight="1">
      <c r="A193" s="1"/>
      <c r="B193" s="51">
        <v>10</v>
      </c>
      <c r="C193" s="44" t="s">
        <v>266</v>
      </c>
      <c r="D193" s="44" t="s">
        <v>2082</v>
      </c>
      <c r="E193" s="43" t="s">
        <v>1594</v>
      </c>
      <c r="F193" s="51">
        <v>1</v>
      </c>
      <c r="G193" s="43" t="s">
        <v>38</v>
      </c>
      <c r="H193" s="12" t="s">
        <v>39</v>
      </c>
      <c r="I193" s="75"/>
      <c r="J193" s="75"/>
      <c r="K193" s="75"/>
      <c r="L193" s="75"/>
      <c r="M193" s="75"/>
      <c r="N193" s="75"/>
    </row>
    <row r="194" spans="1:14" ht="50.25" customHeight="1">
      <c r="A194" s="1"/>
      <c r="B194" s="51">
        <v>11</v>
      </c>
      <c r="C194" s="44" t="s">
        <v>267</v>
      </c>
      <c r="D194" s="44" t="s">
        <v>268</v>
      </c>
      <c r="E194" s="43" t="s">
        <v>1594</v>
      </c>
      <c r="F194" s="51">
        <v>1</v>
      </c>
      <c r="G194" s="43" t="s">
        <v>38</v>
      </c>
      <c r="H194" s="12" t="s">
        <v>39</v>
      </c>
      <c r="I194" s="75"/>
      <c r="J194" s="75"/>
      <c r="K194" s="75"/>
      <c r="L194" s="75"/>
      <c r="M194" s="75"/>
      <c r="N194" s="75"/>
    </row>
    <row r="195" spans="1:14" ht="50.25" customHeight="1">
      <c r="A195" s="1"/>
      <c r="B195" s="51">
        <v>12</v>
      </c>
      <c r="C195" s="44" t="s">
        <v>269</v>
      </c>
      <c r="D195" s="44" t="s">
        <v>2083</v>
      </c>
      <c r="E195" s="43"/>
      <c r="F195" s="51">
        <v>1</v>
      </c>
      <c r="G195" s="43" t="s">
        <v>38</v>
      </c>
      <c r="H195" s="12" t="s">
        <v>39</v>
      </c>
      <c r="I195" s="75"/>
      <c r="J195" s="75"/>
      <c r="K195" s="75"/>
      <c r="L195" s="75"/>
      <c r="M195" s="75"/>
      <c r="N195" s="75"/>
    </row>
    <row r="196" spans="1:14" ht="50.25" customHeight="1">
      <c r="A196" s="1"/>
      <c r="B196" s="51">
        <v>13</v>
      </c>
      <c r="C196" s="44" t="s">
        <v>270</v>
      </c>
      <c r="D196" s="44" t="s">
        <v>2084</v>
      </c>
      <c r="E196" s="43"/>
      <c r="F196" s="51">
        <v>1</v>
      </c>
      <c r="G196" s="43"/>
      <c r="H196" s="12"/>
      <c r="I196" s="75"/>
      <c r="J196" s="75"/>
      <c r="K196" s="75"/>
      <c r="L196" s="75"/>
      <c r="M196" s="75"/>
      <c r="N196" s="75"/>
    </row>
    <row r="197" spans="1:14" ht="50.25" customHeight="1">
      <c r="A197" s="1"/>
      <c r="B197" s="51">
        <v>14</v>
      </c>
      <c r="C197" s="44" t="s">
        <v>271</v>
      </c>
      <c r="D197" s="44" t="s">
        <v>2085</v>
      </c>
      <c r="E197" s="43"/>
      <c r="F197" s="51">
        <v>1</v>
      </c>
      <c r="G197" s="43"/>
      <c r="H197" s="12"/>
      <c r="I197" s="75"/>
      <c r="J197" s="75"/>
      <c r="K197" s="75"/>
      <c r="L197" s="75"/>
      <c r="M197" s="75"/>
      <c r="N197" s="75"/>
    </row>
    <row r="198" spans="1:14" ht="50.25" customHeight="1">
      <c r="A198" s="1"/>
      <c r="B198" s="51">
        <v>15</v>
      </c>
      <c r="C198" s="44" t="s">
        <v>272</v>
      </c>
      <c r="D198" s="44" t="s">
        <v>2086</v>
      </c>
      <c r="E198" s="43"/>
      <c r="F198" s="51">
        <v>2</v>
      </c>
      <c r="G198" s="43" t="s">
        <v>38</v>
      </c>
      <c r="H198" s="12"/>
      <c r="I198" s="75"/>
      <c r="J198" s="75"/>
      <c r="K198" s="75"/>
      <c r="L198" s="75"/>
      <c r="M198" s="75"/>
      <c r="N198" s="75"/>
    </row>
    <row r="199" spans="1:14" ht="50.25" customHeight="1">
      <c r="A199" s="1"/>
      <c r="B199" s="51">
        <v>16</v>
      </c>
      <c r="C199" s="44" t="s">
        <v>273</v>
      </c>
      <c r="D199" s="44" t="s">
        <v>274</v>
      </c>
      <c r="E199" s="43"/>
      <c r="F199" s="51">
        <v>1</v>
      </c>
      <c r="G199" s="43" t="s">
        <v>7</v>
      </c>
      <c r="H199" s="12" t="s">
        <v>275</v>
      </c>
      <c r="I199" s="75"/>
      <c r="J199" s="75"/>
      <c r="K199" s="75"/>
      <c r="L199" s="75"/>
      <c r="M199" s="75"/>
      <c r="N199" s="75"/>
    </row>
    <row r="200" spans="1:14" ht="50.25" customHeight="1">
      <c r="A200" s="1"/>
      <c r="B200" s="51">
        <v>17</v>
      </c>
      <c r="C200" s="44" t="s">
        <v>276</v>
      </c>
      <c r="D200" s="44" t="s">
        <v>2087</v>
      </c>
      <c r="E200" s="43"/>
      <c r="F200" s="51"/>
      <c r="G200" s="43"/>
      <c r="H200" s="13"/>
      <c r="I200" s="75"/>
      <c r="J200" s="75"/>
      <c r="K200" s="75"/>
      <c r="L200" s="75"/>
      <c r="M200" s="75"/>
      <c r="N200" s="75"/>
    </row>
    <row r="201" spans="1:14" ht="50.25" customHeight="1">
      <c r="A201" s="1"/>
      <c r="B201" s="51">
        <v>18</v>
      </c>
      <c r="C201" s="44" t="s">
        <v>277</v>
      </c>
      <c r="D201" s="44" t="s">
        <v>278</v>
      </c>
      <c r="E201" s="43"/>
      <c r="F201" s="51">
        <v>1</v>
      </c>
      <c r="G201" s="43" t="s">
        <v>38</v>
      </c>
      <c r="H201" s="12"/>
      <c r="I201" s="75"/>
      <c r="J201" s="75"/>
      <c r="K201" s="75"/>
      <c r="L201" s="75"/>
      <c r="M201" s="75"/>
      <c r="N201" s="75"/>
    </row>
    <row r="202" spans="1:14" ht="50.25" customHeight="1">
      <c r="A202" s="1"/>
      <c r="B202" s="51">
        <v>19</v>
      </c>
      <c r="C202" s="44" t="s">
        <v>279</v>
      </c>
      <c r="D202" s="44" t="s">
        <v>2088</v>
      </c>
      <c r="E202" s="43"/>
      <c r="F202" s="51">
        <v>1</v>
      </c>
      <c r="G202" s="43" t="s">
        <v>38</v>
      </c>
      <c r="H202" s="12"/>
      <c r="I202" s="75"/>
      <c r="J202" s="75"/>
      <c r="K202" s="75"/>
      <c r="L202" s="75"/>
      <c r="M202" s="75"/>
      <c r="N202" s="75"/>
    </row>
    <row r="203" spans="1:14" ht="50.25" customHeight="1">
      <c r="A203" s="1"/>
      <c r="B203" s="51">
        <v>20</v>
      </c>
      <c r="C203" s="44" t="s">
        <v>280</v>
      </c>
      <c r="D203" s="44" t="s">
        <v>2089</v>
      </c>
      <c r="E203" s="43"/>
      <c r="F203" s="51">
        <v>1</v>
      </c>
      <c r="G203" s="43"/>
      <c r="H203" s="12"/>
      <c r="I203" s="75"/>
      <c r="J203" s="75"/>
      <c r="K203" s="75"/>
      <c r="L203" s="75"/>
      <c r="M203" s="75"/>
      <c r="N203" s="75"/>
    </row>
    <row r="204" spans="1:14" ht="50.25" customHeight="1">
      <c r="A204" s="1"/>
      <c r="B204" s="51">
        <v>21</v>
      </c>
      <c r="C204" s="44" t="s">
        <v>281</v>
      </c>
      <c r="D204" s="44" t="s">
        <v>2051</v>
      </c>
      <c r="E204" s="43" t="s">
        <v>282</v>
      </c>
      <c r="F204" s="51">
        <v>4</v>
      </c>
      <c r="G204" s="43" t="s">
        <v>7</v>
      </c>
      <c r="H204" s="12" t="s">
        <v>15</v>
      </c>
      <c r="I204" s="75"/>
      <c r="J204" s="75"/>
      <c r="K204" s="75"/>
      <c r="L204" s="75"/>
      <c r="M204" s="75"/>
      <c r="N204" s="75"/>
    </row>
    <row r="205" spans="1:14" ht="50.25" customHeight="1">
      <c r="A205" s="1"/>
      <c r="B205" s="51">
        <v>22</v>
      </c>
      <c r="C205" s="44" t="s">
        <v>283</v>
      </c>
      <c r="D205" s="44" t="s">
        <v>284</v>
      </c>
      <c r="E205" s="43"/>
      <c r="F205" s="51">
        <v>1</v>
      </c>
      <c r="G205" s="43" t="s">
        <v>7</v>
      </c>
      <c r="H205" s="12" t="s">
        <v>39</v>
      </c>
      <c r="I205" s="75"/>
      <c r="J205" s="75"/>
      <c r="K205" s="75"/>
      <c r="L205" s="75"/>
      <c r="M205" s="75"/>
      <c r="N205" s="75"/>
    </row>
    <row r="206" spans="1:14" ht="50.25" customHeight="1">
      <c r="A206" s="1"/>
      <c r="B206" s="51">
        <v>23</v>
      </c>
      <c r="C206" s="44" t="s">
        <v>285</v>
      </c>
      <c r="D206" s="44" t="s">
        <v>286</v>
      </c>
      <c r="E206" s="43"/>
      <c r="F206" s="51">
        <v>1</v>
      </c>
      <c r="G206" s="43" t="s">
        <v>38</v>
      </c>
      <c r="H206" s="12" t="s">
        <v>39</v>
      </c>
      <c r="I206" s="75"/>
      <c r="J206" s="75"/>
      <c r="K206" s="75"/>
      <c r="L206" s="75"/>
      <c r="M206" s="75"/>
      <c r="N206" s="75"/>
    </row>
    <row r="207" spans="1:14" ht="50.25" customHeight="1">
      <c r="A207" s="1"/>
      <c r="B207" s="51">
        <v>24</v>
      </c>
      <c r="C207" s="44" t="s">
        <v>287</v>
      </c>
      <c r="D207" s="44" t="s">
        <v>2051</v>
      </c>
      <c r="E207" s="43" t="s">
        <v>135</v>
      </c>
      <c r="F207" s="51">
        <v>6</v>
      </c>
      <c r="G207" s="43" t="s">
        <v>7</v>
      </c>
      <c r="H207" s="12" t="s">
        <v>8</v>
      </c>
      <c r="I207" s="75"/>
      <c r="J207" s="75"/>
      <c r="K207" s="75"/>
      <c r="L207" s="75"/>
      <c r="M207" s="75"/>
      <c r="N207" s="75"/>
    </row>
    <row r="208" spans="1:14" ht="50.25" customHeight="1">
      <c r="A208" s="1"/>
      <c r="B208" s="51">
        <v>25</v>
      </c>
      <c r="C208" s="44" t="s">
        <v>288</v>
      </c>
      <c r="D208" s="44" t="s">
        <v>2090</v>
      </c>
      <c r="E208" s="43"/>
      <c r="F208" s="51">
        <v>2</v>
      </c>
      <c r="G208" s="43" t="s">
        <v>38</v>
      </c>
      <c r="H208" s="12" t="s">
        <v>39</v>
      </c>
      <c r="I208" s="75"/>
      <c r="J208" s="75"/>
      <c r="K208" s="75"/>
      <c r="L208" s="75"/>
      <c r="M208" s="75"/>
      <c r="N208" s="75"/>
    </row>
    <row r="209" spans="1:14" ht="50.25" customHeight="1">
      <c r="A209" s="1"/>
      <c r="B209" s="51">
        <v>26</v>
      </c>
      <c r="C209" s="44" t="s">
        <v>289</v>
      </c>
      <c r="D209" s="44" t="s">
        <v>2091</v>
      </c>
      <c r="E209" s="43"/>
      <c r="F209" s="51">
        <v>1</v>
      </c>
      <c r="G209" s="43" t="s">
        <v>38</v>
      </c>
      <c r="H209" s="12" t="s">
        <v>39</v>
      </c>
      <c r="I209" s="75"/>
      <c r="J209" s="75"/>
      <c r="K209" s="75"/>
      <c r="L209" s="75"/>
      <c r="M209" s="75"/>
      <c r="N209" s="75"/>
    </row>
    <row r="210" spans="1:14" ht="50.25" customHeight="1">
      <c r="A210" s="1"/>
      <c r="B210" s="51">
        <v>27</v>
      </c>
      <c r="C210" s="44" t="s">
        <v>290</v>
      </c>
      <c r="D210" s="44" t="s">
        <v>2092</v>
      </c>
      <c r="E210" s="43"/>
      <c r="F210" s="51">
        <v>1</v>
      </c>
      <c r="G210" s="43" t="s">
        <v>38</v>
      </c>
      <c r="H210" s="12" t="s">
        <v>39</v>
      </c>
      <c r="I210" s="75"/>
      <c r="J210" s="75"/>
      <c r="K210" s="75"/>
      <c r="L210" s="75"/>
      <c r="M210" s="75"/>
      <c r="N210" s="75"/>
    </row>
    <row r="211" spans="1:14" ht="50.25" customHeight="1">
      <c r="A211" s="1"/>
      <c r="B211" s="51">
        <v>28</v>
      </c>
      <c r="C211" s="44" t="s">
        <v>291</v>
      </c>
      <c r="D211" s="44" t="s">
        <v>2093</v>
      </c>
      <c r="E211" s="43"/>
      <c r="F211" s="51">
        <v>1</v>
      </c>
      <c r="G211" s="43" t="s">
        <v>38</v>
      </c>
      <c r="H211" s="12" t="s">
        <v>39</v>
      </c>
      <c r="I211" s="75"/>
      <c r="J211" s="75"/>
      <c r="K211" s="75"/>
      <c r="L211" s="75"/>
      <c r="M211" s="75"/>
      <c r="N211" s="75"/>
    </row>
    <row r="212" spans="1:14" ht="50.25" customHeight="1">
      <c r="A212" s="1"/>
      <c r="B212" s="51">
        <v>29</v>
      </c>
      <c r="C212" s="44" t="s">
        <v>292</v>
      </c>
      <c r="D212" s="44" t="s">
        <v>2094</v>
      </c>
      <c r="E212" s="43" t="s">
        <v>148</v>
      </c>
      <c r="F212" s="51">
        <v>2</v>
      </c>
      <c r="G212" s="43" t="s">
        <v>7</v>
      </c>
      <c r="H212" s="12" t="s">
        <v>15</v>
      </c>
      <c r="I212" s="75"/>
      <c r="J212" s="75"/>
      <c r="K212" s="75"/>
      <c r="L212" s="75"/>
      <c r="M212" s="75"/>
      <c r="N212" s="75"/>
    </row>
    <row r="213" spans="1:14" ht="50.25" customHeight="1">
      <c r="A213" s="1"/>
      <c r="B213" s="51">
        <v>30</v>
      </c>
      <c r="C213" s="44" t="s">
        <v>293</v>
      </c>
      <c r="D213" s="44" t="s">
        <v>2011</v>
      </c>
      <c r="E213" s="43" t="s">
        <v>154</v>
      </c>
      <c r="F213" s="51">
        <v>2</v>
      </c>
      <c r="G213" s="43" t="s">
        <v>7</v>
      </c>
      <c r="H213" s="12" t="s">
        <v>8</v>
      </c>
      <c r="I213" s="75"/>
      <c r="J213" s="75"/>
      <c r="K213" s="75"/>
      <c r="L213" s="75"/>
      <c r="M213" s="75"/>
      <c r="N213" s="75"/>
    </row>
    <row r="214" spans="1:14" ht="50.25" customHeight="1">
      <c r="A214" s="1"/>
      <c r="B214" s="51">
        <v>31</v>
      </c>
      <c r="C214" s="44" t="s">
        <v>294</v>
      </c>
      <c r="D214" s="44" t="s">
        <v>1595</v>
      </c>
      <c r="E214" s="43" t="s">
        <v>303</v>
      </c>
      <c r="F214" s="51">
        <v>2</v>
      </c>
      <c r="G214" s="43"/>
      <c r="H214" s="12"/>
      <c r="I214" s="75"/>
      <c r="J214" s="75"/>
      <c r="K214" s="75"/>
      <c r="L214" s="75"/>
      <c r="M214" s="75"/>
      <c r="N214" s="75"/>
    </row>
    <row r="215" spans="1:14" ht="50.25" customHeight="1">
      <c r="A215" s="1"/>
      <c r="B215" s="51">
        <v>32</v>
      </c>
      <c r="C215" s="44" t="s">
        <v>295</v>
      </c>
      <c r="D215" s="44" t="s">
        <v>296</v>
      </c>
      <c r="E215" s="43"/>
      <c r="F215" s="51">
        <v>1</v>
      </c>
      <c r="G215" s="43" t="s">
        <v>38</v>
      </c>
      <c r="H215" s="12" t="s">
        <v>39</v>
      </c>
      <c r="I215" s="75"/>
      <c r="J215" s="75"/>
      <c r="K215" s="75"/>
      <c r="L215" s="75"/>
      <c r="M215" s="75"/>
      <c r="N215" s="75"/>
    </row>
    <row r="216" spans="1:14" ht="50.25" customHeight="1">
      <c r="A216" s="1"/>
      <c r="B216" s="51">
        <v>33</v>
      </c>
      <c r="C216" s="44" t="s">
        <v>297</v>
      </c>
      <c r="D216" s="44" t="s">
        <v>298</v>
      </c>
      <c r="E216" s="43"/>
      <c r="F216" s="51">
        <v>1</v>
      </c>
      <c r="G216" s="43" t="s">
        <v>7</v>
      </c>
      <c r="H216" s="12" t="s">
        <v>39</v>
      </c>
      <c r="I216" s="75"/>
      <c r="J216" s="75"/>
      <c r="K216" s="75"/>
      <c r="L216" s="75"/>
      <c r="M216" s="75"/>
      <c r="N216" s="75"/>
    </row>
    <row r="217" spans="1:14" ht="50.25" customHeight="1">
      <c r="A217" s="1"/>
      <c r="B217" s="51">
        <v>34</v>
      </c>
      <c r="C217" s="44" t="s">
        <v>299</v>
      </c>
      <c r="D217" s="44" t="s">
        <v>300</v>
      </c>
      <c r="E217" s="43"/>
      <c r="F217" s="51">
        <v>1</v>
      </c>
      <c r="G217" s="43" t="s">
        <v>7</v>
      </c>
      <c r="H217" s="12" t="s">
        <v>39</v>
      </c>
      <c r="I217" s="75"/>
      <c r="J217" s="75"/>
      <c r="K217" s="75"/>
      <c r="L217" s="75"/>
      <c r="M217" s="75"/>
      <c r="N217" s="75"/>
    </row>
    <row r="218" spans="1:14" ht="50.25" customHeight="1">
      <c r="A218" s="1"/>
      <c r="B218" s="51">
        <v>35</v>
      </c>
      <c r="C218" s="44" t="s">
        <v>301</v>
      </c>
      <c r="D218" s="44" t="s">
        <v>1596</v>
      </c>
      <c r="E218" s="43"/>
      <c r="F218" s="51">
        <v>4</v>
      </c>
      <c r="G218" s="43" t="s">
        <v>7</v>
      </c>
      <c r="H218" s="12" t="s">
        <v>8</v>
      </c>
      <c r="I218" s="75"/>
      <c r="J218" s="75"/>
      <c r="K218" s="75"/>
      <c r="L218" s="75"/>
      <c r="M218" s="75"/>
      <c r="N218" s="75"/>
    </row>
    <row r="219" spans="1:14" ht="50.25" customHeight="1">
      <c r="A219" s="1"/>
      <c r="B219" s="51">
        <v>36</v>
      </c>
      <c r="C219" s="44" t="s">
        <v>302</v>
      </c>
      <c r="D219" s="44" t="s">
        <v>1589</v>
      </c>
      <c r="E219" s="43" t="s">
        <v>303</v>
      </c>
      <c r="F219" s="51">
        <v>10</v>
      </c>
      <c r="G219" s="43" t="s">
        <v>7</v>
      </c>
      <c r="H219" s="12" t="s">
        <v>15</v>
      </c>
      <c r="I219" s="75"/>
      <c r="J219" s="75"/>
      <c r="K219" s="75"/>
      <c r="L219" s="75"/>
      <c r="M219" s="75"/>
      <c r="N219" s="75"/>
    </row>
    <row r="220" spans="1:14" ht="50.25" customHeight="1">
      <c r="A220" s="1"/>
      <c r="B220" s="51">
        <v>37</v>
      </c>
      <c r="C220" s="44" t="s">
        <v>202</v>
      </c>
      <c r="D220" s="44" t="s">
        <v>1597</v>
      </c>
      <c r="E220" s="43" t="s">
        <v>143</v>
      </c>
      <c r="F220" s="51">
        <v>8</v>
      </c>
      <c r="G220" s="43" t="s">
        <v>7</v>
      </c>
      <c r="H220" s="12" t="s">
        <v>8</v>
      </c>
      <c r="I220" s="75"/>
      <c r="J220" s="75"/>
      <c r="K220" s="75"/>
      <c r="L220" s="75"/>
      <c r="M220" s="75"/>
      <c r="N220" s="75"/>
    </row>
    <row r="221" spans="1:14" ht="50.25" customHeight="1">
      <c r="A221" s="1"/>
      <c r="B221" s="51">
        <v>38</v>
      </c>
      <c r="C221" s="44" t="s">
        <v>304</v>
      </c>
      <c r="D221" s="44" t="s">
        <v>2095</v>
      </c>
      <c r="E221" s="43"/>
      <c r="F221" s="51">
        <v>1</v>
      </c>
      <c r="G221" s="43" t="s">
        <v>7</v>
      </c>
      <c r="H221" s="12" t="s">
        <v>39</v>
      </c>
      <c r="I221" s="75"/>
      <c r="J221" s="75"/>
      <c r="K221" s="75"/>
      <c r="L221" s="75"/>
      <c r="M221" s="75"/>
      <c r="N221" s="75"/>
    </row>
    <row r="222" spans="1:14" ht="50.25" customHeight="1">
      <c r="A222" s="1"/>
      <c r="B222" s="51">
        <v>39</v>
      </c>
      <c r="C222" s="44" t="s">
        <v>305</v>
      </c>
      <c r="D222" s="44" t="s">
        <v>306</v>
      </c>
      <c r="E222" s="43" t="s">
        <v>307</v>
      </c>
      <c r="F222" s="51">
        <v>1</v>
      </c>
      <c r="G222" s="43"/>
      <c r="H222" s="14"/>
      <c r="I222" s="75"/>
      <c r="J222" s="75"/>
      <c r="K222" s="75"/>
      <c r="L222" s="75"/>
      <c r="M222" s="75"/>
      <c r="N222" s="75"/>
    </row>
    <row r="223" spans="1:14" ht="50.25" customHeight="1">
      <c r="A223" s="1"/>
      <c r="B223" s="51">
        <v>40</v>
      </c>
      <c r="C223" s="44" t="s">
        <v>308</v>
      </c>
      <c r="D223" s="44" t="s">
        <v>2096</v>
      </c>
      <c r="E223" s="43"/>
      <c r="F223" s="51">
        <v>1</v>
      </c>
      <c r="G223" s="43" t="s">
        <v>7</v>
      </c>
      <c r="H223" s="12" t="s">
        <v>39</v>
      </c>
      <c r="I223" s="75"/>
      <c r="J223" s="75"/>
      <c r="K223" s="75"/>
      <c r="L223" s="75"/>
      <c r="M223" s="75"/>
      <c r="N223" s="75"/>
    </row>
    <row r="224" spans="1:14" ht="50.25" customHeight="1">
      <c r="A224" s="1"/>
      <c r="B224" s="51">
        <v>41</v>
      </c>
      <c r="C224" s="44" t="s">
        <v>309</v>
      </c>
      <c r="D224" s="44" t="s">
        <v>2097</v>
      </c>
      <c r="E224" s="43"/>
      <c r="F224" s="51">
        <v>1</v>
      </c>
      <c r="G224" s="43" t="s">
        <v>7</v>
      </c>
      <c r="H224" s="12" t="s">
        <v>39</v>
      </c>
      <c r="I224" s="75"/>
      <c r="J224" s="75"/>
      <c r="K224" s="75"/>
      <c r="L224" s="75"/>
      <c r="M224" s="75"/>
      <c r="N224" s="75"/>
    </row>
    <row r="225" spans="1:219" ht="50.25" customHeight="1">
      <c r="A225" s="1"/>
      <c r="B225" s="51">
        <v>42</v>
      </c>
      <c r="C225" s="44" t="s">
        <v>310</v>
      </c>
      <c r="D225" s="44" t="s">
        <v>2051</v>
      </c>
      <c r="E225" s="43" t="s">
        <v>1991</v>
      </c>
      <c r="F225" s="51">
        <v>5</v>
      </c>
      <c r="G225" s="43" t="s">
        <v>7</v>
      </c>
      <c r="H225" s="12" t="s">
        <v>15</v>
      </c>
      <c r="I225" s="75"/>
      <c r="J225" s="75"/>
      <c r="K225" s="75"/>
      <c r="L225" s="75"/>
      <c r="M225" s="75"/>
      <c r="N225" s="75"/>
    </row>
    <row r="226" spans="1:219" ht="50.25" customHeight="1">
      <c r="A226" s="1"/>
      <c r="B226" s="51">
        <v>43</v>
      </c>
      <c r="C226" s="44" t="s">
        <v>176</v>
      </c>
      <c r="D226" s="44" t="s">
        <v>2064</v>
      </c>
      <c r="E226" s="43"/>
      <c r="F226" s="51">
        <v>1</v>
      </c>
      <c r="G226" s="43"/>
      <c r="H226" s="14"/>
      <c r="I226" s="75"/>
      <c r="J226" s="75"/>
      <c r="K226" s="75"/>
      <c r="L226" s="75"/>
      <c r="M226" s="75"/>
      <c r="N226" s="75"/>
    </row>
    <row r="227" spans="1:219" s="63" customFormat="1" ht="50.25" customHeight="1">
      <c r="A227" s="59" t="s">
        <v>1982</v>
      </c>
      <c r="B227" s="60" t="s">
        <v>1563</v>
      </c>
      <c r="C227" s="61" t="s">
        <v>1564</v>
      </c>
      <c r="D227" s="61" t="s">
        <v>1565</v>
      </c>
      <c r="E227" s="60" t="s">
        <v>1566</v>
      </c>
      <c r="F227" s="78" t="s">
        <v>1567</v>
      </c>
      <c r="G227" s="62" t="s">
        <v>1978</v>
      </c>
      <c r="H227" s="60" t="s">
        <v>1</v>
      </c>
      <c r="I227" s="72"/>
      <c r="J227" s="72"/>
      <c r="K227" s="72"/>
      <c r="L227" s="72"/>
      <c r="M227" s="72"/>
      <c r="N227" s="72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73"/>
      <c r="AS227" s="73"/>
      <c r="AT227" s="73"/>
      <c r="AU227" s="73"/>
      <c r="AV227" s="73"/>
      <c r="AW227" s="73"/>
      <c r="AX227" s="73"/>
      <c r="AY227" s="73"/>
      <c r="AZ227" s="73"/>
      <c r="BA227" s="73"/>
      <c r="BB227" s="73"/>
      <c r="BC227" s="73"/>
      <c r="BD227" s="73"/>
      <c r="BE227" s="73"/>
      <c r="BF227" s="73"/>
      <c r="BG227" s="73"/>
      <c r="BH227" s="73"/>
      <c r="BI227" s="73"/>
      <c r="BJ227" s="73"/>
      <c r="BK227" s="73"/>
      <c r="BL227" s="73"/>
      <c r="BM227" s="73"/>
      <c r="BN227" s="73"/>
      <c r="BO227" s="73"/>
      <c r="BP227" s="73"/>
      <c r="BQ227" s="73"/>
      <c r="BR227" s="73"/>
      <c r="BS227" s="73"/>
      <c r="BT227" s="73"/>
      <c r="BU227" s="73"/>
      <c r="BV227" s="73"/>
      <c r="BW227" s="73"/>
      <c r="BX227" s="73"/>
      <c r="BY227" s="73"/>
      <c r="BZ227" s="73"/>
      <c r="CA227" s="73"/>
      <c r="CB227" s="73"/>
      <c r="CC227" s="73"/>
      <c r="CD227" s="73"/>
      <c r="CE227" s="73"/>
      <c r="CF227" s="73"/>
      <c r="CG227" s="73"/>
      <c r="CH227" s="73"/>
      <c r="CI227" s="73"/>
      <c r="CJ227" s="73"/>
      <c r="CK227" s="73"/>
      <c r="CL227" s="73"/>
      <c r="CM227" s="73"/>
      <c r="CN227" s="73"/>
      <c r="CO227" s="73"/>
      <c r="CP227" s="73"/>
      <c r="CQ227" s="73"/>
      <c r="CR227" s="73"/>
      <c r="CS227" s="73"/>
      <c r="CT227" s="73"/>
      <c r="CU227" s="73"/>
      <c r="CV227" s="73"/>
      <c r="CW227" s="73"/>
      <c r="CX227" s="73"/>
      <c r="CY227" s="73"/>
      <c r="CZ227" s="73"/>
      <c r="DA227" s="73"/>
      <c r="DB227" s="73"/>
      <c r="DC227" s="73"/>
      <c r="DD227" s="73"/>
      <c r="DE227" s="73"/>
      <c r="DF227" s="73"/>
      <c r="DG227" s="73"/>
      <c r="DH227" s="73"/>
      <c r="DI227" s="73"/>
      <c r="DJ227" s="73"/>
      <c r="DK227" s="73"/>
      <c r="DL227" s="73"/>
      <c r="DM227" s="73"/>
      <c r="DN227" s="73"/>
      <c r="DO227" s="73"/>
      <c r="DP227" s="73"/>
      <c r="DQ227" s="73"/>
      <c r="DR227" s="73"/>
      <c r="DS227" s="73"/>
      <c r="DT227" s="73"/>
      <c r="DU227" s="73"/>
      <c r="DV227" s="73"/>
      <c r="DW227" s="73"/>
      <c r="DX227" s="73"/>
      <c r="DY227" s="73"/>
      <c r="DZ227" s="73"/>
      <c r="EA227" s="73"/>
      <c r="EB227" s="73"/>
      <c r="EC227" s="73"/>
      <c r="ED227" s="73"/>
      <c r="EE227" s="73"/>
      <c r="EF227" s="73"/>
      <c r="EG227" s="73"/>
      <c r="EH227" s="73"/>
      <c r="EI227" s="73"/>
      <c r="EJ227" s="73"/>
      <c r="EK227" s="73"/>
      <c r="EL227" s="73"/>
      <c r="EM227" s="73"/>
      <c r="EN227" s="73"/>
      <c r="EO227" s="73"/>
      <c r="EP227" s="73"/>
      <c r="EQ227" s="73"/>
      <c r="ER227" s="73"/>
      <c r="ES227" s="73"/>
      <c r="ET227" s="73"/>
      <c r="EU227" s="73"/>
      <c r="EV227" s="73"/>
      <c r="EW227" s="73"/>
      <c r="EX227" s="73"/>
      <c r="EY227" s="73"/>
      <c r="EZ227" s="73"/>
      <c r="FA227" s="73"/>
      <c r="FB227" s="73"/>
      <c r="FC227" s="73"/>
      <c r="FD227" s="73"/>
      <c r="FE227" s="73"/>
      <c r="FF227" s="73"/>
      <c r="FG227" s="73"/>
      <c r="FH227" s="73"/>
      <c r="FI227" s="73"/>
      <c r="FJ227" s="73"/>
      <c r="FK227" s="73"/>
      <c r="FL227" s="73"/>
      <c r="FM227" s="73"/>
      <c r="FN227" s="73"/>
      <c r="FO227" s="73"/>
      <c r="FP227" s="73"/>
      <c r="FQ227" s="73"/>
      <c r="FR227" s="73"/>
      <c r="FS227" s="73"/>
      <c r="FT227" s="73"/>
      <c r="FU227" s="73"/>
      <c r="FV227" s="73"/>
      <c r="FW227" s="73"/>
      <c r="FX227" s="73"/>
      <c r="FY227" s="73"/>
      <c r="FZ227" s="73"/>
      <c r="GA227" s="73"/>
      <c r="GB227" s="73"/>
      <c r="GC227" s="73"/>
      <c r="GD227" s="73"/>
      <c r="GE227" s="73"/>
      <c r="GF227" s="73"/>
      <c r="GG227" s="73"/>
      <c r="GH227" s="73"/>
      <c r="GI227" s="73"/>
      <c r="GJ227" s="73"/>
      <c r="GK227" s="73"/>
      <c r="GL227" s="73"/>
      <c r="GM227" s="73"/>
      <c r="GN227" s="73"/>
      <c r="GO227" s="73"/>
      <c r="GP227" s="73"/>
      <c r="GQ227" s="73"/>
      <c r="GR227" s="73"/>
      <c r="GS227" s="73"/>
      <c r="GT227" s="73"/>
      <c r="GU227" s="73"/>
      <c r="GV227" s="73"/>
      <c r="GW227" s="73"/>
      <c r="GX227" s="73"/>
      <c r="GY227" s="73"/>
      <c r="GZ227" s="73"/>
      <c r="HA227" s="73"/>
      <c r="HB227" s="73"/>
      <c r="HC227" s="73"/>
      <c r="HD227" s="73"/>
      <c r="HE227" s="73"/>
      <c r="HF227" s="73"/>
      <c r="HG227" s="73"/>
      <c r="HH227" s="73"/>
      <c r="HI227" s="73"/>
      <c r="HJ227" s="73"/>
      <c r="HK227" s="73"/>
    </row>
    <row r="228" spans="1:219" ht="50.25" customHeight="1">
      <c r="A228" s="1"/>
      <c r="B228" s="50">
        <v>1</v>
      </c>
      <c r="C228" s="39" t="s">
        <v>311</v>
      </c>
      <c r="D228" s="39" t="s">
        <v>312</v>
      </c>
      <c r="E228" s="38"/>
      <c r="F228" s="50">
        <v>3</v>
      </c>
      <c r="G228" s="38" t="s">
        <v>7</v>
      </c>
      <c r="H228" s="8" t="s">
        <v>39</v>
      </c>
      <c r="I228" s="71"/>
      <c r="J228" s="71"/>
      <c r="K228" s="71"/>
      <c r="L228" s="71"/>
      <c r="M228" s="71"/>
      <c r="N228" s="71"/>
    </row>
    <row r="229" spans="1:219" ht="50.25" customHeight="1">
      <c r="A229" s="1"/>
      <c r="B229" s="50">
        <v>2</v>
      </c>
      <c r="C229" s="39" t="s">
        <v>313</v>
      </c>
      <c r="D229" s="39" t="s">
        <v>2098</v>
      </c>
      <c r="E229" s="38" t="s">
        <v>1598</v>
      </c>
      <c r="F229" s="50">
        <v>3</v>
      </c>
      <c r="G229" s="38" t="s">
        <v>7</v>
      </c>
      <c r="H229" s="8" t="s">
        <v>39</v>
      </c>
      <c r="I229" s="76"/>
      <c r="J229" s="76"/>
      <c r="K229" s="76"/>
      <c r="L229" s="76"/>
      <c r="M229" s="76"/>
      <c r="N229" s="76"/>
    </row>
    <row r="230" spans="1:219" ht="50.25" customHeight="1">
      <c r="A230" s="1"/>
      <c r="B230" s="50">
        <v>3</v>
      </c>
      <c r="C230" s="39" t="s">
        <v>40</v>
      </c>
      <c r="D230" s="39" t="s">
        <v>1589</v>
      </c>
      <c r="E230" s="38" t="s">
        <v>41</v>
      </c>
      <c r="F230" s="50">
        <v>6</v>
      </c>
      <c r="G230" s="38"/>
      <c r="H230" s="17"/>
      <c r="I230" s="71"/>
      <c r="J230" s="71"/>
      <c r="K230" s="71"/>
      <c r="L230" s="71"/>
      <c r="M230" s="71"/>
      <c r="N230" s="71"/>
    </row>
    <row r="231" spans="1:219" ht="50.25" customHeight="1">
      <c r="A231" s="1"/>
      <c r="B231" s="50">
        <v>4</v>
      </c>
      <c r="C231" s="39" t="s">
        <v>202</v>
      </c>
      <c r="D231" s="39" t="s">
        <v>1582</v>
      </c>
      <c r="E231" s="38" t="s">
        <v>143</v>
      </c>
      <c r="F231" s="50">
        <v>14</v>
      </c>
      <c r="G231" s="38" t="s">
        <v>7</v>
      </c>
      <c r="H231" s="8" t="s">
        <v>8</v>
      </c>
      <c r="I231" s="71"/>
      <c r="J231" s="71"/>
      <c r="K231" s="71"/>
      <c r="L231" s="71"/>
      <c r="M231" s="71"/>
      <c r="N231" s="71"/>
    </row>
    <row r="232" spans="1:219" ht="50.25" customHeight="1">
      <c r="A232" s="1"/>
      <c r="B232" s="50">
        <v>5</v>
      </c>
      <c r="C232" s="39" t="s">
        <v>314</v>
      </c>
      <c r="D232" s="39" t="s">
        <v>2099</v>
      </c>
      <c r="E232" s="38"/>
      <c r="F232" s="50">
        <v>6</v>
      </c>
      <c r="G232" s="38"/>
      <c r="H232" s="8"/>
      <c r="I232" s="71"/>
      <c r="J232" s="71"/>
      <c r="K232" s="71"/>
      <c r="L232" s="71"/>
      <c r="M232" s="71"/>
      <c r="N232" s="71"/>
    </row>
    <row r="233" spans="1:219" ht="50.25" customHeight="1">
      <c r="A233" s="1"/>
      <c r="B233" s="50">
        <v>6</v>
      </c>
      <c r="C233" s="39" t="s">
        <v>315</v>
      </c>
      <c r="D233" s="39" t="s">
        <v>2100</v>
      </c>
      <c r="E233" s="38"/>
      <c r="F233" s="50">
        <v>1</v>
      </c>
      <c r="G233" s="38"/>
      <c r="H233" s="8"/>
      <c r="I233" s="71"/>
      <c r="J233" s="71"/>
      <c r="K233" s="71"/>
      <c r="L233" s="71"/>
      <c r="M233" s="71"/>
      <c r="N233" s="71"/>
    </row>
    <row r="234" spans="1:219" ht="50.25" customHeight="1">
      <c r="A234" s="1"/>
      <c r="B234" s="50">
        <v>7</v>
      </c>
      <c r="C234" s="39" t="s">
        <v>105</v>
      </c>
      <c r="D234" s="39" t="s">
        <v>1560</v>
      </c>
      <c r="E234" s="38" t="s">
        <v>106</v>
      </c>
      <c r="F234" s="50">
        <v>1</v>
      </c>
      <c r="G234" s="38" t="s">
        <v>7</v>
      </c>
      <c r="H234" s="8" t="s">
        <v>8</v>
      </c>
      <c r="I234" s="71"/>
      <c r="J234" s="71"/>
      <c r="K234" s="71"/>
      <c r="L234" s="71"/>
      <c r="M234" s="71"/>
      <c r="N234" s="71"/>
    </row>
    <row r="235" spans="1:219" ht="50.25" customHeight="1">
      <c r="A235" s="1"/>
      <c r="B235" s="50">
        <v>8</v>
      </c>
      <c r="C235" s="39" t="s">
        <v>316</v>
      </c>
      <c r="D235" s="39" t="s">
        <v>2101</v>
      </c>
      <c r="E235" s="38" t="s">
        <v>317</v>
      </c>
      <c r="F235" s="50">
        <v>2</v>
      </c>
      <c r="G235" s="38"/>
      <c r="H235" s="8"/>
      <c r="I235" s="71"/>
      <c r="J235" s="71"/>
      <c r="K235" s="71"/>
      <c r="L235" s="71"/>
      <c r="M235" s="71"/>
      <c r="N235" s="71"/>
    </row>
    <row r="236" spans="1:219" ht="50.25" customHeight="1">
      <c r="A236" s="1"/>
      <c r="B236" s="50">
        <v>9</v>
      </c>
      <c r="C236" s="39" t="s">
        <v>318</v>
      </c>
      <c r="D236" s="39" t="s">
        <v>2102</v>
      </c>
      <c r="E236" s="38"/>
      <c r="F236" s="50">
        <v>1</v>
      </c>
      <c r="G236" s="38"/>
      <c r="H236" s="8"/>
      <c r="I236" s="71"/>
      <c r="J236" s="71"/>
      <c r="K236" s="71"/>
      <c r="L236" s="71"/>
      <c r="M236" s="71"/>
      <c r="N236" s="71"/>
    </row>
    <row r="237" spans="1:219" ht="50.25" customHeight="1">
      <c r="A237" s="1"/>
      <c r="B237" s="50">
        <v>10</v>
      </c>
      <c r="C237" s="39" t="s">
        <v>319</v>
      </c>
      <c r="D237" s="39" t="s">
        <v>2103</v>
      </c>
      <c r="E237" s="38"/>
      <c r="F237" s="50">
        <v>1</v>
      </c>
      <c r="G237" s="38"/>
      <c r="H237" s="8"/>
      <c r="I237" s="71"/>
      <c r="J237" s="71"/>
      <c r="K237" s="71"/>
      <c r="L237" s="71"/>
      <c r="M237" s="71"/>
      <c r="N237" s="71"/>
    </row>
    <row r="238" spans="1:219" ht="50.25" customHeight="1">
      <c r="A238" s="1"/>
      <c r="B238" s="50">
        <v>11</v>
      </c>
      <c r="C238" s="39" t="s">
        <v>321</v>
      </c>
      <c r="D238" s="39" t="s">
        <v>2104</v>
      </c>
      <c r="E238" s="38"/>
      <c r="F238" s="50">
        <v>1</v>
      </c>
      <c r="G238" s="38"/>
      <c r="H238" s="8"/>
      <c r="I238" s="71"/>
      <c r="J238" s="71"/>
      <c r="K238" s="71"/>
      <c r="L238" s="71"/>
      <c r="M238" s="71"/>
      <c r="N238" s="71"/>
    </row>
    <row r="239" spans="1:219" ht="50.25" customHeight="1">
      <c r="A239" s="1"/>
      <c r="B239" s="50">
        <v>12</v>
      </c>
      <c r="C239" s="39" t="s">
        <v>322</v>
      </c>
      <c r="D239" s="39" t="s">
        <v>2105</v>
      </c>
      <c r="E239" s="38"/>
      <c r="F239" s="50">
        <v>1</v>
      </c>
      <c r="G239" s="38"/>
      <c r="H239" s="8"/>
      <c r="I239" s="71"/>
      <c r="J239" s="71"/>
      <c r="K239" s="71"/>
      <c r="L239" s="71"/>
      <c r="M239" s="71"/>
      <c r="N239" s="71"/>
    </row>
    <row r="240" spans="1:219" ht="50.25" customHeight="1">
      <c r="A240" s="1"/>
      <c r="B240" s="50">
        <v>13</v>
      </c>
      <c r="C240" s="39" t="s">
        <v>323</v>
      </c>
      <c r="D240" s="39" t="s">
        <v>188</v>
      </c>
      <c r="E240" s="38" t="s">
        <v>324</v>
      </c>
      <c r="F240" s="50">
        <v>13</v>
      </c>
      <c r="G240" s="38"/>
      <c r="H240" s="8"/>
      <c r="I240" s="71"/>
      <c r="J240" s="71"/>
      <c r="K240" s="71"/>
      <c r="L240" s="71"/>
      <c r="M240" s="71"/>
      <c r="N240" s="71"/>
    </row>
    <row r="241" spans="1:219" ht="50.25" customHeight="1">
      <c r="A241" s="1"/>
      <c r="B241" s="50">
        <v>14</v>
      </c>
      <c r="C241" s="39" t="s">
        <v>325</v>
      </c>
      <c r="D241" s="39" t="s">
        <v>2106</v>
      </c>
      <c r="E241" s="38"/>
      <c r="F241" s="50">
        <v>4</v>
      </c>
      <c r="G241" s="38"/>
      <c r="H241" s="8"/>
      <c r="I241" s="71"/>
      <c r="J241" s="71"/>
      <c r="K241" s="71"/>
      <c r="L241" s="71"/>
      <c r="M241" s="71"/>
      <c r="N241" s="71"/>
    </row>
    <row r="242" spans="1:219" ht="50.25" customHeight="1">
      <c r="A242" s="1"/>
      <c r="B242" s="50">
        <v>15</v>
      </c>
      <c r="C242" s="39" t="s">
        <v>326</v>
      </c>
      <c r="D242" s="39" t="s">
        <v>2107</v>
      </c>
      <c r="E242" s="38"/>
      <c r="F242" s="50">
        <v>4</v>
      </c>
      <c r="G242" s="38"/>
      <c r="H242" s="8"/>
      <c r="I242" s="71"/>
      <c r="J242" s="71"/>
      <c r="K242" s="71"/>
      <c r="L242" s="71"/>
      <c r="M242" s="71"/>
      <c r="N242" s="71"/>
    </row>
    <row r="243" spans="1:219" ht="50.25" customHeight="1">
      <c r="A243" s="1"/>
      <c r="B243" s="50">
        <v>16</v>
      </c>
      <c r="C243" s="39" t="s">
        <v>327</v>
      </c>
      <c r="D243" s="39" t="s">
        <v>2108</v>
      </c>
      <c r="E243" s="38"/>
      <c r="F243" s="50">
        <v>4</v>
      </c>
      <c r="G243" s="38"/>
      <c r="H243" s="8"/>
      <c r="I243" s="71"/>
      <c r="J243" s="71"/>
      <c r="K243" s="71"/>
      <c r="L243" s="71"/>
      <c r="M243" s="71"/>
      <c r="N243" s="71"/>
    </row>
    <row r="244" spans="1:219" ht="50.25" customHeight="1">
      <c r="A244" s="1"/>
      <c r="B244" s="50">
        <v>17</v>
      </c>
      <c r="C244" s="39" t="s">
        <v>328</v>
      </c>
      <c r="D244" s="39" t="s">
        <v>2109</v>
      </c>
      <c r="E244" s="39" t="s">
        <v>1599</v>
      </c>
      <c r="F244" s="52" t="s">
        <v>329</v>
      </c>
      <c r="G244" s="38"/>
      <c r="H244" s="8"/>
      <c r="I244" s="71"/>
      <c r="J244" s="71"/>
      <c r="K244" s="71"/>
      <c r="L244" s="71"/>
      <c r="M244" s="71"/>
      <c r="N244" s="71"/>
    </row>
    <row r="245" spans="1:219" ht="50.25" customHeight="1">
      <c r="A245" s="1"/>
      <c r="B245" s="50">
        <v>18</v>
      </c>
      <c r="C245" s="39" t="s">
        <v>330</v>
      </c>
      <c r="D245" s="39" t="s">
        <v>2110</v>
      </c>
      <c r="E245" s="39" t="s">
        <v>1600</v>
      </c>
      <c r="F245" s="50">
        <v>1</v>
      </c>
      <c r="G245" s="38"/>
      <c r="H245" s="8"/>
      <c r="I245" s="71"/>
      <c r="J245" s="71"/>
      <c r="K245" s="71"/>
      <c r="L245" s="71"/>
      <c r="M245" s="71"/>
      <c r="N245" s="71"/>
    </row>
    <row r="246" spans="1:219" ht="50.25" customHeight="1">
      <c r="A246" s="1"/>
      <c r="B246" s="50">
        <v>19</v>
      </c>
      <c r="C246" s="39" t="s">
        <v>331</v>
      </c>
      <c r="D246" s="39" t="s">
        <v>1601</v>
      </c>
      <c r="E246" s="38"/>
      <c r="F246" s="50">
        <v>1</v>
      </c>
      <c r="G246" s="38"/>
      <c r="H246" s="8"/>
      <c r="I246" s="71"/>
      <c r="J246" s="71"/>
      <c r="K246" s="71"/>
      <c r="L246" s="71"/>
      <c r="M246" s="71"/>
      <c r="N246" s="71"/>
    </row>
    <row r="247" spans="1:219" ht="50.25" customHeight="1">
      <c r="A247" s="1"/>
      <c r="B247" s="50">
        <v>20</v>
      </c>
      <c r="C247" s="39" t="s">
        <v>305</v>
      </c>
      <c r="D247" s="39" t="s">
        <v>306</v>
      </c>
      <c r="E247" s="38"/>
      <c r="F247" s="50">
        <v>16</v>
      </c>
      <c r="G247" s="38" t="s">
        <v>7</v>
      </c>
      <c r="H247" s="8" t="s">
        <v>8</v>
      </c>
      <c r="I247" s="71"/>
      <c r="J247" s="71"/>
      <c r="K247" s="71"/>
      <c r="L247" s="71"/>
      <c r="M247" s="71"/>
      <c r="N247" s="71"/>
    </row>
    <row r="248" spans="1:219" s="63" customFormat="1" ht="50.25" customHeight="1">
      <c r="A248" s="59" t="s">
        <v>2709</v>
      </c>
      <c r="B248" s="60" t="s">
        <v>1563</v>
      </c>
      <c r="C248" s="61" t="s">
        <v>1564</v>
      </c>
      <c r="D248" s="61" t="s">
        <v>1565</v>
      </c>
      <c r="E248" s="60" t="s">
        <v>1566</v>
      </c>
      <c r="F248" s="78" t="s">
        <v>1567</v>
      </c>
      <c r="G248" s="62" t="s">
        <v>1978</v>
      </c>
      <c r="H248" s="60" t="s">
        <v>1</v>
      </c>
      <c r="I248" s="72"/>
      <c r="J248" s="72"/>
      <c r="K248" s="72"/>
      <c r="L248" s="72"/>
      <c r="M248" s="72"/>
      <c r="N248" s="72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73"/>
      <c r="AS248" s="73"/>
      <c r="AT248" s="73"/>
      <c r="AU248" s="73"/>
      <c r="AV248" s="73"/>
      <c r="AW248" s="73"/>
      <c r="AX248" s="73"/>
      <c r="AY248" s="73"/>
      <c r="AZ248" s="73"/>
      <c r="BA248" s="73"/>
      <c r="BB248" s="73"/>
      <c r="BC248" s="73"/>
      <c r="BD248" s="73"/>
      <c r="BE248" s="73"/>
      <c r="BF248" s="73"/>
      <c r="BG248" s="73"/>
      <c r="BH248" s="73"/>
      <c r="BI248" s="73"/>
      <c r="BJ248" s="73"/>
      <c r="BK248" s="73"/>
      <c r="BL248" s="73"/>
      <c r="BM248" s="73"/>
      <c r="BN248" s="73"/>
      <c r="BO248" s="73"/>
      <c r="BP248" s="73"/>
      <c r="BQ248" s="73"/>
      <c r="BR248" s="73"/>
      <c r="BS248" s="73"/>
      <c r="BT248" s="73"/>
      <c r="BU248" s="73"/>
      <c r="BV248" s="73"/>
      <c r="BW248" s="73"/>
      <c r="BX248" s="73"/>
      <c r="BY248" s="73"/>
      <c r="BZ248" s="73"/>
      <c r="CA248" s="73"/>
      <c r="CB248" s="73"/>
      <c r="CC248" s="73"/>
      <c r="CD248" s="73"/>
      <c r="CE248" s="73"/>
      <c r="CF248" s="73"/>
      <c r="CG248" s="73"/>
      <c r="CH248" s="73"/>
      <c r="CI248" s="73"/>
      <c r="CJ248" s="73"/>
      <c r="CK248" s="73"/>
      <c r="CL248" s="73"/>
      <c r="CM248" s="73"/>
      <c r="CN248" s="73"/>
      <c r="CO248" s="73"/>
      <c r="CP248" s="73"/>
      <c r="CQ248" s="73"/>
      <c r="CR248" s="73"/>
      <c r="CS248" s="73"/>
      <c r="CT248" s="73"/>
      <c r="CU248" s="73"/>
      <c r="CV248" s="73"/>
      <c r="CW248" s="73"/>
      <c r="CX248" s="73"/>
      <c r="CY248" s="73"/>
      <c r="CZ248" s="73"/>
      <c r="DA248" s="73"/>
      <c r="DB248" s="73"/>
      <c r="DC248" s="73"/>
      <c r="DD248" s="73"/>
      <c r="DE248" s="73"/>
      <c r="DF248" s="73"/>
      <c r="DG248" s="73"/>
      <c r="DH248" s="73"/>
      <c r="DI248" s="73"/>
      <c r="DJ248" s="73"/>
      <c r="DK248" s="73"/>
      <c r="DL248" s="73"/>
      <c r="DM248" s="73"/>
      <c r="DN248" s="73"/>
      <c r="DO248" s="73"/>
      <c r="DP248" s="73"/>
      <c r="DQ248" s="73"/>
      <c r="DR248" s="73"/>
      <c r="DS248" s="73"/>
      <c r="DT248" s="73"/>
      <c r="DU248" s="73"/>
      <c r="DV248" s="73"/>
      <c r="DW248" s="73"/>
      <c r="DX248" s="73"/>
      <c r="DY248" s="73"/>
      <c r="DZ248" s="73"/>
      <c r="EA248" s="73"/>
      <c r="EB248" s="73"/>
      <c r="EC248" s="73"/>
      <c r="ED248" s="73"/>
      <c r="EE248" s="73"/>
      <c r="EF248" s="73"/>
      <c r="EG248" s="73"/>
      <c r="EH248" s="73"/>
      <c r="EI248" s="73"/>
      <c r="EJ248" s="73"/>
      <c r="EK248" s="73"/>
      <c r="EL248" s="73"/>
      <c r="EM248" s="73"/>
      <c r="EN248" s="73"/>
      <c r="EO248" s="73"/>
      <c r="EP248" s="73"/>
      <c r="EQ248" s="73"/>
      <c r="ER248" s="73"/>
      <c r="ES248" s="73"/>
      <c r="ET248" s="73"/>
      <c r="EU248" s="73"/>
      <c r="EV248" s="73"/>
      <c r="EW248" s="73"/>
      <c r="EX248" s="73"/>
      <c r="EY248" s="73"/>
      <c r="EZ248" s="73"/>
      <c r="FA248" s="73"/>
      <c r="FB248" s="73"/>
      <c r="FC248" s="73"/>
      <c r="FD248" s="73"/>
      <c r="FE248" s="73"/>
      <c r="FF248" s="73"/>
      <c r="FG248" s="73"/>
      <c r="FH248" s="73"/>
      <c r="FI248" s="73"/>
      <c r="FJ248" s="73"/>
      <c r="FK248" s="73"/>
      <c r="FL248" s="73"/>
      <c r="FM248" s="73"/>
      <c r="FN248" s="73"/>
      <c r="FO248" s="73"/>
      <c r="FP248" s="73"/>
      <c r="FQ248" s="73"/>
      <c r="FR248" s="73"/>
      <c r="FS248" s="73"/>
      <c r="FT248" s="73"/>
      <c r="FU248" s="73"/>
      <c r="FV248" s="73"/>
      <c r="FW248" s="73"/>
      <c r="FX248" s="73"/>
      <c r="FY248" s="73"/>
      <c r="FZ248" s="73"/>
      <c r="GA248" s="73"/>
      <c r="GB248" s="73"/>
      <c r="GC248" s="73"/>
      <c r="GD248" s="73"/>
      <c r="GE248" s="73"/>
      <c r="GF248" s="73"/>
      <c r="GG248" s="73"/>
      <c r="GH248" s="73"/>
      <c r="GI248" s="73"/>
      <c r="GJ248" s="73"/>
      <c r="GK248" s="73"/>
      <c r="GL248" s="73"/>
      <c r="GM248" s="73"/>
      <c r="GN248" s="73"/>
      <c r="GO248" s="73"/>
      <c r="GP248" s="73"/>
      <c r="GQ248" s="73"/>
      <c r="GR248" s="73"/>
      <c r="GS248" s="73"/>
      <c r="GT248" s="73"/>
      <c r="GU248" s="73"/>
      <c r="GV248" s="73"/>
      <c r="GW248" s="73"/>
      <c r="GX248" s="73"/>
      <c r="GY248" s="73"/>
      <c r="GZ248" s="73"/>
      <c r="HA248" s="73"/>
      <c r="HB248" s="73"/>
      <c r="HC248" s="73"/>
      <c r="HD248" s="73"/>
      <c r="HE248" s="73"/>
      <c r="HF248" s="73"/>
      <c r="HG248" s="73"/>
      <c r="HH248" s="73"/>
      <c r="HI248" s="73"/>
      <c r="HJ248" s="73"/>
      <c r="HK248" s="73"/>
    </row>
    <row r="249" spans="1:219" ht="50.25" customHeight="1">
      <c r="A249" s="1"/>
      <c r="B249" s="50">
        <v>1</v>
      </c>
      <c r="C249" s="39" t="s">
        <v>332</v>
      </c>
      <c r="D249" s="39" t="s">
        <v>2111</v>
      </c>
      <c r="E249" s="38" t="s">
        <v>1602</v>
      </c>
      <c r="F249" s="50">
        <v>1</v>
      </c>
      <c r="G249" s="38"/>
      <c r="H249" s="8" t="s">
        <v>39</v>
      </c>
      <c r="I249" s="71"/>
      <c r="J249" s="71"/>
      <c r="K249" s="71"/>
      <c r="L249" s="71"/>
      <c r="M249" s="71"/>
      <c r="N249" s="71"/>
    </row>
    <row r="250" spans="1:219" ht="50.25" customHeight="1">
      <c r="A250" s="1"/>
      <c r="B250" s="50">
        <v>1</v>
      </c>
      <c r="C250" s="39" t="s">
        <v>333</v>
      </c>
      <c r="D250" s="39" t="s">
        <v>2111</v>
      </c>
      <c r="E250" s="38" t="s">
        <v>1605</v>
      </c>
      <c r="F250" s="50">
        <v>1</v>
      </c>
      <c r="G250" s="38"/>
      <c r="H250" s="8"/>
      <c r="I250" s="71"/>
      <c r="J250" s="71"/>
      <c r="K250" s="71"/>
      <c r="L250" s="71"/>
      <c r="M250" s="71"/>
      <c r="N250" s="71"/>
    </row>
    <row r="251" spans="1:219" ht="50.25" customHeight="1">
      <c r="A251" s="1"/>
      <c r="B251" s="50">
        <v>1</v>
      </c>
      <c r="C251" s="39" t="s">
        <v>334</v>
      </c>
      <c r="D251" s="39" t="s">
        <v>2111</v>
      </c>
      <c r="E251" s="38" t="s">
        <v>1606</v>
      </c>
      <c r="F251" s="50">
        <v>1</v>
      </c>
      <c r="G251" s="38"/>
      <c r="H251" s="8"/>
      <c r="I251" s="71"/>
      <c r="J251" s="71"/>
      <c r="K251" s="71"/>
      <c r="L251" s="71"/>
      <c r="M251" s="71"/>
      <c r="N251" s="71"/>
    </row>
    <row r="252" spans="1:219" ht="50.25" customHeight="1">
      <c r="A252" s="1"/>
      <c r="B252" s="50">
        <v>2</v>
      </c>
      <c r="C252" s="39" t="s">
        <v>335</v>
      </c>
      <c r="D252" s="39" t="s">
        <v>2112</v>
      </c>
      <c r="E252" s="38" t="s">
        <v>1602</v>
      </c>
      <c r="F252" s="50">
        <v>1</v>
      </c>
      <c r="G252" s="38"/>
      <c r="H252" s="8" t="s">
        <v>39</v>
      </c>
      <c r="I252" s="71"/>
      <c r="J252" s="71"/>
      <c r="K252" s="71"/>
      <c r="L252" s="71"/>
      <c r="M252" s="71"/>
      <c r="N252" s="71"/>
    </row>
    <row r="253" spans="1:219" ht="50.25" customHeight="1">
      <c r="A253" s="1"/>
      <c r="B253" s="50">
        <v>2</v>
      </c>
      <c r="C253" s="39" t="s">
        <v>336</v>
      </c>
      <c r="D253" s="39" t="s">
        <v>2112</v>
      </c>
      <c r="E253" s="38" t="s">
        <v>1605</v>
      </c>
      <c r="F253" s="50">
        <v>1</v>
      </c>
      <c r="G253" s="38"/>
      <c r="H253" s="8"/>
      <c r="I253" s="71"/>
      <c r="J253" s="71"/>
      <c r="K253" s="71"/>
      <c r="L253" s="71"/>
      <c r="M253" s="71"/>
      <c r="N253" s="71"/>
    </row>
    <row r="254" spans="1:219" ht="50.25" customHeight="1">
      <c r="A254" s="1"/>
      <c r="B254" s="50">
        <v>2</v>
      </c>
      <c r="C254" s="39" t="s">
        <v>337</v>
      </c>
      <c r="D254" s="39" t="s">
        <v>2112</v>
      </c>
      <c r="E254" s="38" t="s">
        <v>1606</v>
      </c>
      <c r="F254" s="50">
        <v>1</v>
      </c>
      <c r="G254" s="38"/>
      <c r="H254" s="8"/>
      <c r="I254" s="71"/>
      <c r="J254" s="71"/>
      <c r="K254" s="71"/>
      <c r="L254" s="71"/>
      <c r="M254" s="71"/>
      <c r="N254" s="71"/>
    </row>
    <row r="255" spans="1:219" ht="50.25" customHeight="1">
      <c r="A255" s="1"/>
      <c r="B255" s="50">
        <v>3</v>
      </c>
      <c r="C255" s="39" t="s">
        <v>40</v>
      </c>
      <c r="D255" s="39" t="s">
        <v>1589</v>
      </c>
      <c r="E255" s="38" t="s">
        <v>338</v>
      </c>
      <c r="F255" s="50">
        <v>54</v>
      </c>
      <c r="G255" s="38" t="s">
        <v>7</v>
      </c>
      <c r="H255" s="8" t="s">
        <v>15</v>
      </c>
      <c r="I255" s="71"/>
      <c r="J255" s="71"/>
      <c r="K255" s="71"/>
      <c r="L255" s="71"/>
      <c r="M255" s="71"/>
      <c r="N255" s="71"/>
    </row>
    <row r="256" spans="1:219" ht="50.25" customHeight="1">
      <c r="A256" s="1"/>
      <c r="B256" s="50">
        <v>4</v>
      </c>
      <c r="C256" s="39" t="s">
        <v>202</v>
      </c>
      <c r="D256" s="39" t="s">
        <v>1582</v>
      </c>
      <c r="E256" s="38" t="s">
        <v>143</v>
      </c>
      <c r="F256" s="50">
        <v>33</v>
      </c>
      <c r="G256" s="38" t="s">
        <v>7</v>
      </c>
      <c r="H256" s="8" t="s">
        <v>15</v>
      </c>
      <c r="I256" s="71"/>
      <c r="J256" s="71"/>
      <c r="K256" s="71"/>
      <c r="L256" s="71"/>
      <c r="M256" s="71"/>
      <c r="N256" s="71"/>
    </row>
    <row r="257" spans="1:14" ht="50.25" customHeight="1">
      <c r="A257" s="1"/>
      <c r="B257" s="50">
        <v>5</v>
      </c>
      <c r="C257" s="39" t="s">
        <v>301</v>
      </c>
      <c r="D257" s="39" t="s">
        <v>1596</v>
      </c>
      <c r="E257" s="38" t="s">
        <v>143</v>
      </c>
      <c r="F257" s="50">
        <v>4</v>
      </c>
      <c r="G257" s="38" t="s">
        <v>7</v>
      </c>
      <c r="H257" s="8" t="s">
        <v>15</v>
      </c>
      <c r="I257" s="71"/>
      <c r="J257" s="71"/>
      <c r="K257" s="71"/>
      <c r="L257" s="71"/>
      <c r="M257" s="71"/>
      <c r="N257" s="71"/>
    </row>
    <row r="258" spans="1:14" ht="50.25" customHeight="1">
      <c r="A258" s="1"/>
      <c r="B258" s="50">
        <v>6</v>
      </c>
      <c r="C258" s="39" t="s">
        <v>339</v>
      </c>
      <c r="D258" s="39" t="s">
        <v>2113</v>
      </c>
      <c r="E258" s="38" t="s">
        <v>1602</v>
      </c>
      <c r="F258" s="50">
        <v>1</v>
      </c>
      <c r="G258" s="38"/>
      <c r="H258" s="8" t="s">
        <v>39</v>
      </c>
      <c r="I258" s="71"/>
      <c r="J258" s="71"/>
      <c r="K258" s="71"/>
      <c r="L258" s="71"/>
      <c r="M258" s="71"/>
      <c r="N258" s="71"/>
    </row>
    <row r="259" spans="1:14" ht="50.25" customHeight="1">
      <c r="A259" s="1"/>
      <c r="B259" s="50">
        <v>6</v>
      </c>
      <c r="C259" s="39" t="s">
        <v>340</v>
      </c>
      <c r="D259" s="39" t="s">
        <v>2114</v>
      </c>
      <c r="E259" s="38" t="s">
        <v>1603</v>
      </c>
      <c r="F259" s="50">
        <v>1</v>
      </c>
      <c r="G259" s="38"/>
      <c r="H259" s="8"/>
      <c r="I259" s="71"/>
      <c r="J259" s="71"/>
      <c r="K259" s="71"/>
      <c r="L259" s="71"/>
      <c r="M259" s="71"/>
      <c r="N259" s="71"/>
    </row>
    <row r="260" spans="1:14" ht="50.25" customHeight="1">
      <c r="A260" s="1"/>
      <c r="B260" s="50">
        <v>6</v>
      </c>
      <c r="C260" s="39" t="s">
        <v>341</v>
      </c>
      <c r="D260" s="39" t="s">
        <v>2115</v>
      </c>
      <c r="E260" s="38" t="s">
        <v>1604</v>
      </c>
      <c r="F260" s="50">
        <v>1</v>
      </c>
      <c r="G260" s="38"/>
      <c r="H260" s="8"/>
      <c r="I260" s="71"/>
      <c r="J260" s="71"/>
      <c r="K260" s="71"/>
      <c r="L260" s="71"/>
      <c r="M260" s="71"/>
      <c r="N260" s="71"/>
    </row>
    <row r="261" spans="1:14" ht="50.25" customHeight="1">
      <c r="A261" s="1"/>
      <c r="B261" s="50">
        <v>7</v>
      </c>
      <c r="C261" s="39" t="s">
        <v>342</v>
      </c>
      <c r="D261" s="39" t="s">
        <v>2116</v>
      </c>
      <c r="E261" s="38" t="s">
        <v>1602</v>
      </c>
      <c r="F261" s="50">
        <v>1</v>
      </c>
      <c r="G261" s="38"/>
      <c r="H261" s="8" t="s">
        <v>39</v>
      </c>
      <c r="I261" s="71"/>
      <c r="J261" s="71"/>
      <c r="K261" s="71"/>
      <c r="L261" s="71"/>
      <c r="M261" s="71"/>
      <c r="N261" s="71"/>
    </row>
    <row r="262" spans="1:14" ht="50.25" customHeight="1">
      <c r="A262" s="1"/>
      <c r="B262" s="50">
        <v>7</v>
      </c>
      <c r="C262" s="39" t="s">
        <v>343</v>
      </c>
      <c r="D262" s="39" t="s">
        <v>2117</v>
      </c>
      <c r="E262" s="38" t="s">
        <v>1603</v>
      </c>
      <c r="F262" s="50">
        <v>1</v>
      </c>
      <c r="G262" s="38"/>
      <c r="H262" s="8"/>
      <c r="I262" s="71"/>
      <c r="J262" s="71"/>
      <c r="K262" s="71"/>
      <c r="L262" s="71"/>
      <c r="M262" s="71"/>
      <c r="N262" s="71"/>
    </row>
    <row r="263" spans="1:14" ht="50.25" customHeight="1">
      <c r="A263" s="1"/>
      <c r="B263" s="50">
        <v>7</v>
      </c>
      <c r="C263" s="39" t="s">
        <v>344</v>
      </c>
      <c r="D263" s="39" t="s">
        <v>2117</v>
      </c>
      <c r="E263" s="38" t="s">
        <v>1604</v>
      </c>
      <c r="F263" s="50">
        <v>1</v>
      </c>
      <c r="G263" s="38"/>
      <c r="H263" s="8"/>
      <c r="I263" s="71"/>
      <c r="J263" s="71"/>
      <c r="K263" s="71"/>
      <c r="L263" s="71"/>
      <c r="M263" s="71"/>
      <c r="N263" s="71"/>
    </row>
    <row r="264" spans="1:14" ht="50.25" customHeight="1">
      <c r="A264" s="1"/>
      <c r="B264" s="50">
        <v>8</v>
      </c>
      <c r="C264" s="39" t="s">
        <v>345</v>
      </c>
      <c r="D264" s="39" t="s">
        <v>2118</v>
      </c>
      <c r="E264" s="38" t="s">
        <v>346</v>
      </c>
      <c r="F264" s="50">
        <v>8</v>
      </c>
      <c r="G264" s="38" t="s">
        <v>7</v>
      </c>
      <c r="H264" s="9">
        <v>292377</v>
      </c>
      <c r="I264" s="71"/>
      <c r="J264" s="71"/>
      <c r="K264" s="71"/>
      <c r="L264" s="71"/>
      <c r="M264" s="71"/>
      <c r="N264" s="71"/>
    </row>
    <row r="265" spans="1:14" ht="50.25" customHeight="1">
      <c r="A265" s="1"/>
      <c r="B265" s="50">
        <v>9</v>
      </c>
      <c r="C265" s="39" t="s">
        <v>347</v>
      </c>
      <c r="D265" s="39" t="s">
        <v>2119</v>
      </c>
      <c r="E265" s="38" t="s">
        <v>1607</v>
      </c>
      <c r="F265" s="50">
        <v>4</v>
      </c>
      <c r="G265" s="38"/>
      <c r="H265" s="8"/>
      <c r="I265" s="71"/>
      <c r="J265" s="71"/>
      <c r="K265" s="71"/>
      <c r="L265" s="71"/>
      <c r="M265" s="71"/>
      <c r="N265" s="71"/>
    </row>
    <row r="266" spans="1:14" ht="50.25" customHeight="1">
      <c r="A266" s="1"/>
      <c r="B266" s="50">
        <v>10</v>
      </c>
      <c r="C266" s="39" t="s">
        <v>348</v>
      </c>
      <c r="D266" s="39" t="s">
        <v>2120</v>
      </c>
      <c r="E266" s="38" t="s">
        <v>1602</v>
      </c>
      <c r="F266" s="50">
        <v>1</v>
      </c>
      <c r="G266" s="38"/>
      <c r="H266" s="8"/>
      <c r="I266" s="71"/>
      <c r="J266" s="71"/>
      <c r="K266" s="71"/>
      <c r="L266" s="71"/>
      <c r="M266" s="71"/>
      <c r="N266" s="71"/>
    </row>
    <row r="267" spans="1:14" ht="50.25" customHeight="1">
      <c r="A267" s="1"/>
      <c r="B267" s="50">
        <v>10</v>
      </c>
      <c r="C267" s="39" t="s">
        <v>349</v>
      </c>
      <c r="D267" s="39" t="s">
        <v>2121</v>
      </c>
      <c r="E267" s="38" t="s">
        <v>1603</v>
      </c>
      <c r="F267" s="50">
        <v>1</v>
      </c>
      <c r="G267" s="38"/>
      <c r="H267" s="8"/>
      <c r="I267" s="71"/>
      <c r="J267" s="71"/>
      <c r="K267" s="71"/>
      <c r="L267" s="71"/>
      <c r="M267" s="71"/>
      <c r="N267" s="71"/>
    </row>
    <row r="268" spans="1:14" ht="50.25" customHeight="1">
      <c r="A268" s="1"/>
      <c r="B268" s="50">
        <v>10</v>
      </c>
      <c r="C268" s="39" t="s">
        <v>350</v>
      </c>
      <c r="D268" s="39" t="s">
        <v>2120</v>
      </c>
      <c r="E268" s="38" t="s">
        <v>1608</v>
      </c>
      <c r="F268" s="50">
        <v>1</v>
      </c>
      <c r="G268" s="38"/>
      <c r="H268" s="8"/>
      <c r="I268" s="71"/>
      <c r="J268" s="71"/>
      <c r="K268" s="71"/>
      <c r="L268" s="71"/>
      <c r="M268" s="71"/>
      <c r="N268" s="71"/>
    </row>
    <row r="269" spans="1:14" ht="50.25" customHeight="1">
      <c r="A269" s="1"/>
      <c r="B269" s="50">
        <v>11</v>
      </c>
      <c r="C269" s="39" t="s">
        <v>351</v>
      </c>
      <c r="D269" s="39" t="s">
        <v>2122</v>
      </c>
      <c r="E269" s="38" t="s">
        <v>1602</v>
      </c>
      <c r="F269" s="50">
        <v>1</v>
      </c>
      <c r="G269" s="38"/>
      <c r="H269" s="8"/>
      <c r="I269" s="71"/>
      <c r="J269" s="71"/>
      <c r="K269" s="71"/>
      <c r="L269" s="71"/>
      <c r="M269" s="71"/>
      <c r="N269" s="71"/>
    </row>
    <row r="270" spans="1:14" ht="50.25" customHeight="1">
      <c r="A270" s="16"/>
      <c r="B270" s="50">
        <v>11</v>
      </c>
      <c r="C270" s="39" t="s">
        <v>352</v>
      </c>
      <c r="D270" s="39" t="s">
        <v>2123</v>
      </c>
      <c r="E270" s="38" t="s">
        <v>1603</v>
      </c>
      <c r="F270" s="50">
        <v>1</v>
      </c>
      <c r="G270" s="38"/>
      <c r="H270" s="8"/>
      <c r="I270" s="71"/>
      <c r="J270" s="71"/>
      <c r="K270" s="71"/>
      <c r="L270" s="71"/>
      <c r="M270" s="71"/>
      <c r="N270" s="71"/>
    </row>
    <row r="271" spans="1:14" ht="50.25" customHeight="1">
      <c r="A271" s="1"/>
      <c r="B271" s="50">
        <v>11</v>
      </c>
      <c r="C271" s="39" t="s">
        <v>353</v>
      </c>
      <c r="D271" s="39" t="s">
        <v>2123</v>
      </c>
      <c r="E271" s="38" t="s">
        <v>1604</v>
      </c>
      <c r="F271" s="50">
        <v>1</v>
      </c>
      <c r="G271" s="38"/>
      <c r="H271" s="8"/>
      <c r="I271" s="71"/>
      <c r="J271" s="71"/>
      <c r="K271" s="71"/>
      <c r="L271" s="71"/>
      <c r="M271" s="71"/>
      <c r="N271" s="71"/>
    </row>
    <row r="272" spans="1:14" ht="50.25" customHeight="1">
      <c r="A272" s="1"/>
      <c r="B272" s="50">
        <v>12</v>
      </c>
      <c r="C272" s="39" t="s">
        <v>354</v>
      </c>
      <c r="D272" s="39" t="s">
        <v>2124</v>
      </c>
      <c r="E272" s="38" t="s">
        <v>1602</v>
      </c>
      <c r="F272" s="50">
        <v>1</v>
      </c>
      <c r="G272" s="38"/>
      <c r="H272" s="8"/>
      <c r="I272" s="71"/>
      <c r="J272" s="71"/>
      <c r="K272" s="71"/>
      <c r="L272" s="71"/>
      <c r="M272" s="71"/>
      <c r="N272" s="71"/>
    </row>
    <row r="273" spans="1:14" ht="50.25" customHeight="1">
      <c r="A273" s="1"/>
      <c r="B273" s="50">
        <v>12</v>
      </c>
      <c r="C273" s="39" t="s">
        <v>355</v>
      </c>
      <c r="D273" s="39" t="s">
        <v>2124</v>
      </c>
      <c r="E273" s="38" t="s">
        <v>1603</v>
      </c>
      <c r="F273" s="50">
        <v>1</v>
      </c>
      <c r="G273" s="38"/>
      <c r="H273" s="8"/>
      <c r="I273" s="71"/>
      <c r="J273" s="71"/>
      <c r="K273" s="71"/>
      <c r="L273" s="71"/>
      <c r="M273" s="71"/>
      <c r="N273" s="71"/>
    </row>
    <row r="274" spans="1:14" ht="50.25" customHeight="1">
      <c r="A274" s="1"/>
      <c r="B274" s="50">
        <v>12</v>
      </c>
      <c r="C274" s="39" t="s">
        <v>356</v>
      </c>
      <c r="D274" s="39" t="s">
        <v>2125</v>
      </c>
      <c r="E274" s="38" t="s">
        <v>1604</v>
      </c>
      <c r="F274" s="50">
        <v>1</v>
      </c>
      <c r="G274" s="38"/>
      <c r="H274" s="8"/>
      <c r="I274" s="71"/>
      <c r="J274" s="71"/>
      <c r="K274" s="71"/>
      <c r="L274" s="71"/>
      <c r="M274" s="71"/>
      <c r="N274" s="71"/>
    </row>
    <row r="275" spans="1:14" ht="50.25" customHeight="1">
      <c r="A275" s="1"/>
      <c r="B275" s="50">
        <v>13</v>
      </c>
      <c r="C275" s="39" t="s">
        <v>357</v>
      </c>
      <c r="D275" s="39" t="s">
        <v>2126</v>
      </c>
      <c r="E275" s="38" t="s">
        <v>1602</v>
      </c>
      <c r="F275" s="50">
        <v>1</v>
      </c>
      <c r="G275" s="38"/>
      <c r="H275" s="8"/>
      <c r="I275" s="71"/>
      <c r="J275" s="71"/>
      <c r="K275" s="71"/>
      <c r="L275" s="71"/>
      <c r="M275" s="71"/>
      <c r="N275" s="71"/>
    </row>
    <row r="276" spans="1:14" ht="50.25" customHeight="1">
      <c r="A276" s="1"/>
      <c r="B276" s="50">
        <v>13</v>
      </c>
      <c r="C276" s="39" t="s">
        <v>358</v>
      </c>
      <c r="D276" s="39" t="s">
        <v>2126</v>
      </c>
      <c r="E276" s="38" t="s">
        <v>1603</v>
      </c>
      <c r="F276" s="50">
        <v>1</v>
      </c>
      <c r="G276" s="38"/>
      <c r="H276" s="8"/>
      <c r="I276" s="71"/>
      <c r="J276" s="71"/>
      <c r="K276" s="71"/>
      <c r="L276" s="71"/>
      <c r="M276" s="71"/>
      <c r="N276" s="71"/>
    </row>
    <row r="277" spans="1:14" ht="50.25" customHeight="1">
      <c r="A277" s="1"/>
      <c r="B277" s="50">
        <v>13</v>
      </c>
      <c r="C277" s="39" t="s">
        <v>359</v>
      </c>
      <c r="D277" s="39" t="s">
        <v>2126</v>
      </c>
      <c r="E277" s="38" t="s">
        <v>1604</v>
      </c>
      <c r="F277" s="50">
        <v>1</v>
      </c>
      <c r="G277" s="38"/>
      <c r="H277" s="8"/>
      <c r="I277" s="71"/>
      <c r="J277" s="71"/>
      <c r="K277" s="71"/>
      <c r="L277" s="71"/>
      <c r="M277" s="71"/>
      <c r="N277" s="71"/>
    </row>
    <row r="278" spans="1:14" ht="50.25" customHeight="1">
      <c r="A278" s="1"/>
      <c r="B278" s="50">
        <v>14</v>
      </c>
      <c r="C278" s="39" t="s">
        <v>360</v>
      </c>
      <c r="D278" s="39" t="s">
        <v>2127</v>
      </c>
      <c r="E278" s="38" t="s">
        <v>1602</v>
      </c>
      <c r="F278" s="50">
        <v>1</v>
      </c>
      <c r="G278" s="38"/>
      <c r="H278" s="8" t="s">
        <v>39</v>
      </c>
      <c r="I278" s="71"/>
      <c r="J278" s="71"/>
      <c r="K278" s="71"/>
      <c r="L278" s="71"/>
      <c r="M278" s="71"/>
      <c r="N278" s="71"/>
    </row>
    <row r="279" spans="1:14" ht="50.25" customHeight="1">
      <c r="A279" s="1"/>
      <c r="B279" s="50">
        <v>14</v>
      </c>
      <c r="C279" s="39" t="s">
        <v>361</v>
      </c>
      <c r="D279" s="39" t="s">
        <v>2128</v>
      </c>
      <c r="E279" s="38" t="s">
        <v>1603</v>
      </c>
      <c r="F279" s="50"/>
      <c r="G279" s="38"/>
      <c r="H279" s="8"/>
      <c r="I279" s="71"/>
      <c r="J279" s="71"/>
      <c r="K279" s="71"/>
      <c r="L279" s="71"/>
      <c r="M279" s="71"/>
      <c r="N279" s="71"/>
    </row>
    <row r="280" spans="1:14" ht="50.25" customHeight="1">
      <c r="A280" s="1"/>
      <c r="B280" s="50">
        <v>14</v>
      </c>
      <c r="C280" s="39" t="s">
        <v>362</v>
      </c>
      <c r="D280" s="39" t="s">
        <v>2128</v>
      </c>
      <c r="E280" s="38" t="s">
        <v>1604</v>
      </c>
      <c r="F280" s="50"/>
      <c r="G280" s="38"/>
      <c r="H280" s="8"/>
      <c r="I280" s="71"/>
      <c r="J280" s="71"/>
      <c r="K280" s="71"/>
      <c r="L280" s="71"/>
      <c r="M280" s="71"/>
      <c r="N280" s="71"/>
    </row>
    <row r="281" spans="1:14" ht="50.25" customHeight="1">
      <c r="A281" s="1"/>
      <c r="B281" s="50">
        <v>15</v>
      </c>
      <c r="C281" s="39" t="s">
        <v>363</v>
      </c>
      <c r="D281" s="39" t="s">
        <v>2129</v>
      </c>
      <c r="E281" s="38" t="s">
        <v>1602</v>
      </c>
      <c r="F281" s="50">
        <v>1</v>
      </c>
      <c r="G281" s="38"/>
      <c r="H281" s="8" t="s">
        <v>39</v>
      </c>
      <c r="I281" s="71"/>
      <c r="J281" s="71"/>
      <c r="K281" s="71"/>
      <c r="L281" s="71"/>
      <c r="M281" s="71"/>
      <c r="N281" s="71"/>
    </row>
    <row r="282" spans="1:14" ht="50.25" customHeight="1">
      <c r="A282" s="1"/>
      <c r="B282" s="50">
        <v>15</v>
      </c>
      <c r="C282" s="39" t="s">
        <v>364</v>
      </c>
      <c r="D282" s="39" t="s">
        <v>2130</v>
      </c>
      <c r="E282" s="38" t="s">
        <v>1603</v>
      </c>
      <c r="F282" s="50"/>
      <c r="G282" s="38"/>
      <c r="H282" s="8"/>
      <c r="I282" s="71"/>
      <c r="J282" s="71"/>
      <c r="K282" s="71"/>
      <c r="L282" s="71"/>
      <c r="M282" s="71"/>
      <c r="N282" s="71"/>
    </row>
    <row r="283" spans="1:14" ht="50.25" customHeight="1">
      <c r="A283" s="1"/>
      <c r="B283" s="50">
        <v>15</v>
      </c>
      <c r="C283" s="39" t="s">
        <v>365</v>
      </c>
      <c r="D283" s="39" t="s">
        <v>2130</v>
      </c>
      <c r="E283" s="38" t="s">
        <v>1604</v>
      </c>
      <c r="F283" s="50"/>
      <c r="G283" s="38"/>
      <c r="H283" s="8"/>
      <c r="I283" s="71"/>
      <c r="J283" s="71"/>
      <c r="K283" s="71"/>
      <c r="L283" s="71"/>
      <c r="M283" s="71"/>
      <c r="N283" s="71"/>
    </row>
    <row r="284" spans="1:14" ht="50.25" customHeight="1">
      <c r="A284" s="1"/>
      <c r="B284" s="50">
        <v>16</v>
      </c>
      <c r="C284" s="39" t="s">
        <v>366</v>
      </c>
      <c r="D284" s="39" t="s">
        <v>2131</v>
      </c>
      <c r="E284" s="38" t="s">
        <v>1571</v>
      </c>
      <c r="F284" s="50">
        <v>1</v>
      </c>
      <c r="G284" s="38"/>
      <c r="H284" s="8" t="s">
        <v>39</v>
      </c>
      <c r="I284" s="71"/>
      <c r="J284" s="71"/>
      <c r="K284" s="71"/>
      <c r="L284" s="71"/>
      <c r="M284" s="71"/>
      <c r="N284" s="71"/>
    </row>
    <row r="285" spans="1:14" ht="50.25" customHeight="1">
      <c r="A285" s="1"/>
      <c r="B285" s="50">
        <v>17</v>
      </c>
      <c r="C285" s="39" t="s">
        <v>367</v>
      </c>
      <c r="D285" s="39" t="s">
        <v>2132</v>
      </c>
      <c r="E285" s="38" t="s">
        <v>1609</v>
      </c>
      <c r="F285" s="50">
        <v>1</v>
      </c>
      <c r="G285" s="38"/>
      <c r="H285" s="8" t="s">
        <v>39</v>
      </c>
      <c r="I285" s="71"/>
      <c r="J285" s="71"/>
      <c r="K285" s="71"/>
      <c r="L285" s="71"/>
      <c r="M285" s="71"/>
      <c r="N285" s="71"/>
    </row>
    <row r="286" spans="1:14" ht="50.25" customHeight="1">
      <c r="A286" s="1"/>
      <c r="B286" s="50">
        <v>18</v>
      </c>
      <c r="C286" s="39" t="s">
        <v>302</v>
      </c>
      <c r="D286" s="39" t="s">
        <v>1561</v>
      </c>
      <c r="E286" s="38" t="s">
        <v>303</v>
      </c>
      <c r="F286" s="50">
        <v>9</v>
      </c>
      <c r="G286" s="38" t="s">
        <v>7</v>
      </c>
      <c r="H286" s="8" t="s">
        <v>8</v>
      </c>
      <c r="I286" s="71"/>
      <c r="J286" s="71"/>
      <c r="K286" s="71"/>
      <c r="L286" s="71"/>
      <c r="M286" s="71"/>
      <c r="N286" s="71"/>
    </row>
    <row r="287" spans="1:14" ht="50.25" customHeight="1">
      <c r="A287" s="1"/>
      <c r="B287" s="50">
        <v>19</v>
      </c>
      <c r="C287" s="39" t="s">
        <v>368</v>
      </c>
      <c r="D287" s="39" t="s">
        <v>2133</v>
      </c>
      <c r="E287" s="38" t="s">
        <v>1609</v>
      </c>
      <c r="F287" s="50">
        <v>1</v>
      </c>
      <c r="G287" s="38"/>
      <c r="H287" s="8"/>
      <c r="I287" s="71"/>
      <c r="J287" s="71"/>
      <c r="K287" s="71"/>
      <c r="L287" s="71"/>
      <c r="M287" s="71"/>
      <c r="N287" s="71"/>
    </row>
    <row r="288" spans="1:14" ht="50.25" customHeight="1">
      <c r="A288" s="1"/>
      <c r="B288" s="50">
        <v>20</v>
      </c>
      <c r="C288" s="39" t="s">
        <v>369</v>
      </c>
      <c r="D288" s="39" t="s">
        <v>2134</v>
      </c>
      <c r="E288" s="38"/>
      <c r="F288" s="50">
        <v>1</v>
      </c>
      <c r="G288" s="38"/>
      <c r="H288" s="8"/>
      <c r="I288" s="71"/>
      <c r="J288" s="71"/>
      <c r="K288" s="71"/>
      <c r="L288" s="71"/>
      <c r="M288" s="71"/>
      <c r="N288" s="71"/>
    </row>
    <row r="289" spans="1:219" ht="50.25" customHeight="1">
      <c r="A289" s="1"/>
      <c r="B289" s="50">
        <v>21</v>
      </c>
      <c r="C289" s="39" t="s">
        <v>305</v>
      </c>
      <c r="D289" s="39" t="s">
        <v>306</v>
      </c>
      <c r="E289" s="38" t="s">
        <v>307</v>
      </c>
      <c r="F289" s="50">
        <v>37</v>
      </c>
      <c r="G289" s="38" t="s">
        <v>7</v>
      </c>
      <c r="H289" s="8" t="s">
        <v>8</v>
      </c>
      <c r="I289" s="71"/>
      <c r="J289" s="71"/>
      <c r="K289" s="71"/>
      <c r="L289" s="71"/>
      <c r="M289" s="71"/>
      <c r="N289" s="71"/>
    </row>
    <row r="290" spans="1:219" ht="50.25" customHeight="1">
      <c r="A290" s="1"/>
      <c r="B290" s="50">
        <v>22</v>
      </c>
      <c r="C290" s="39" t="s">
        <v>370</v>
      </c>
      <c r="D290" s="39" t="s">
        <v>2135</v>
      </c>
      <c r="E290" s="38" t="s">
        <v>1571</v>
      </c>
      <c r="F290" s="50">
        <v>1</v>
      </c>
      <c r="G290" s="38"/>
      <c r="H290" s="8" t="s">
        <v>39</v>
      </c>
      <c r="I290" s="71"/>
      <c r="J290" s="71"/>
      <c r="K290" s="71"/>
      <c r="L290" s="71"/>
      <c r="M290" s="71"/>
      <c r="N290" s="71"/>
    </row>
    <row r="291" spans="1:219" ht="50.25" customHeight="1">
      <c r="A291" s="1"/>
      <c r="B291" s="50">
        <v>23</v>
      </c>
      <c r="C291" s="39" t="s">
        <v>371</v>
      </c>
      <c r="D291" s="39" t="s">
        <v>2136</v>
      </c>
      <c r="E291" s="38" t="s">
        <v>1609</v>
      </c>
      <c r="F291" s="50">
        <v>1</v>
      </c>
      <c r="G291" s="38"/>
      <c r="H291" s="8" t="s">
        <v>39</v>
      </c>
      <c r="I291" s="71"/>
      <c r="J291" s="71"/>
      <c r="K291" s="71"/>
      <c r="L291" s="71"/>
      <c r="M291" s="71"/>
      <c r="N291" s="71"/>
    </row>
    <row r="292" spans="1:219" ht="50.25" customHeight="1">
      <c r="A292" s="1"/>
      <c r="B292" s="50">
        <v>24</v>
      </c>
      <c r="C292" s="39" t="s">
        <v>372</v>
      </c>
      <c r="D292" s="39" t="s">
        <v>2137</v>
      </c>
      <c r="E292" s="38" t="s">
        <v>1571</v>
      </c>
      <c r="F292" s="50">
        <v>1</v>
      </c>
      <c r="G292" s="38"/>
      <c r="H292" s="8" t="s">
        <v>39</v>
      </c>
      <c r="I292" s="71"/>
      <c r="J292" s="71"/>
      <c r="K292" s="71"/>
      <c r="L292" s="71"/>
      <c r="M292" s="71"/>
      <c r="N292" s="71"/>
    </row>
    <row r="293" spans="1:219" ht="50.25" customHeight="1">
      <c r="A293" s="1"/>
      <c r="B293" s="50">
        <v>25</v>
      </c>
      <c r="C293" s="39" t="s">
        <v>373</v>
      </c>
      <c r="D293" s="39" t="s">
        <v>2138</v>
      </c>
      <c r="E293" s="38" t="s">
        <v>1609</v>
      </c>
      <c r="F293" s="50">
        <v>1</v>
      </c>
      <c r="G293" s="38"/>
      <c r="H293" s="8" t="s">
        <v>39</v>
      </c>
      <c r="I293" s="71"/>
      <c r="J293" s="71"/>
      <c r="K293" s="71"/>
      <c r="L293" s="71"/>
      <c r="M293" s="71"/>
      <c r="N293" s="71"/>
    </row>
    <row r="294" spans="1:219" ht="50.25" customHeight="1">
      <c r="A294" s="1"/>
      <c r="B294" s="50">
        <v>26</v>
      </c>
      <c r="C294" s="39" t="s">
        <v>374</v>
      </c>
      <c r="D294" s="39" t="s">
        <v>2139</v>
      </c>
      <c r="E294" s="38" t="s">
        <v>1610</v>
      </c>
      <c r="F294" s="50">
        <v>1</v>
      </c>
      <c r="G294" s="38"/>
      <c r="H294" s="8"/>
      <c r="I294" s="71"/>
      <c r="J294" s="71"/>
      <c r="K294" s="71"/>
      <c r="L294" s="71"/>
      <c r="M294" s="71"/>
      <c r="N294" s="71"/>
    </row>
    <row r="295" spans="1:219" ht="50.25" customHeight="1">
      <c r="A295" s="1"/>
      <c r="B295" s="50">
        <v>27</v>
      </c>
      <c r="C295" s="39" t="s">
        <v>375</v>
      </c>
      <c r="D295" s="39" t="s">
        <v>2140</v>
      </c>
      <c r="E295" s="38" t="s">
        <v>1611</v>
      </c>
      <c r="F295" s="50">
        <v>1</v>
      </c>
      <c r="G295" s="38"/>
      <c r="H295" s="8"/>
      <c r="I295" s="71"/>
      <c r="J295" s="71"/>
      <c r="K295" s="71"/>
      <c r="L295" s="71"/>
      <c r="M295" s="71"/>
      <c r="N295" s="71"/>
    </row>
    <row r="296" spans="1:219" ht="50.25" customHeight="1">
      <c r="A296" s="1"/>
      <c r="B296" s="50">
        <v>28</v>
      </c>
      <c r="C296" s="39" t="s">
        <v>376</v>
      </c>
      <c r="D296" s="39" t="s">
        <v>2141</v>
      </c>
      <c r="E296" s="38" t="s">
        <v>494</v>
      </c>
      <c r="F296" s="50">
        <v>2</v>
      </c>
      <c r="G296" s="38"/>
      <c r="H296" s="8"/>
      <c r="I296" s="71"/>
      <c r="J296" s="71"/>
      <c r="K296" s="71"/>
      <c r="L296" s="71"/>
      <c r="M296" s="71"/>
      <c r="N296" s="71"/>
    </row>
    <row r="297" spans="1:219" ht="50.25" customHeight="1">
      <c r="A297" s="1"/>
      <c r="B297" s="50">
        <v>29</v>
      </c>
      <c r="C297" s="39" t="s">
        <v>377</v>
      </c>
      <c r="D297" s="39" t="s">
        <v>2051</v>
      </c>
      <c r="E297" s="38" t="s">
        <v>378</v>
      </c>
      <c r="F297" s="50">
        <v>6</v>
      </c>
      <c r="G297" s="38" t="s">
        <v>7</v>
      </c>
      <c r="H297" s="8" t="s">
        <v>8</v>
      </c>
      <c r="I297" s="71"/>
      <c r="J297" s="71"/>
      <c r="K297" s="71"/>
      <c r="L297" s="71"/>
      <c r="M297" s="71"/>
      <c r="N297" s="71"/>
    </row>
    <row r="298" spans="1:219" ht="50.25" customHeight="1">
      <c r="A298" s="1"/>
      <c r="B298" s="50">
        <v>30</v>
      </c>
      <c r="C298" s="39" t="s">
        <v>379</v>
      </c>
      <c r="D298" s="39" t="s">
        <v>517</v>
      </c>
      <c r="E298" s="38" t="s">
        <v>1731</v>
      </c>
      <c r="F298" s="50">
        <v>4</v>
      </c>
      <c r="G298" s="38" t="s">
        <v>7</v>
      </c>
      <c r="H298" s="8" t="s">
        <v>8</v>
      </c>
      <c r="I298" s="71"/>
      <c r="J298" s="71"/>
      <c r="K298" s="71"/>
      <c r="L298" s="71"/>
      <c r="M298" s="71"/>
      <c r="N298" s="71"/>
    </row>
    <row r="299" spans="1:219" ht="50.25" customHeight="1">
      <c r="A299" s="1"/>
      <c r="B299" s="50">
        <v>31</v>
      </c>
      <c r="C299" s="39" t="s">
        <v>381</v>
      </c>
      <c r="D299" s="39" t="s">
        <v>2142</v>
      </c>
      <c r="E299" s="38" t="s">
        <v>1612</v>
      </c>
      <c r="F299" s="50">
        <v>2</v>
      </c>
      <c r="G299" s="38"/>
      <c r="H299" s="11"/>
      <c r="I299" s="71"/>
      <c r="J299" s="71"/>
      <c r="K299" s="71"/>
      <c r="L299" s="71"/>
      <c r="M299" s="71"/>
      <c r="N299" s="71"/>
    </row>
    <row r="300" spans="1:219" ht="50.25" customHeight="1">
      <c r="A300" s="1"/>
      <c r="B300" s="50">
        <v>32</v>
      </c>
      <c r="C300" s="39" t="s">
        <v>382</v>
      </c>
      <c r="D300" s="39" t="s">
        <v>2143</v>
      </c>
      <c r="E300" s="38" t="s">
        <v>1612</v>
      </c>
      <c r="F300" s="50">
        <v>4</v>
      </c>
      <c r="G300" s="38"/>
      <c r="H300" s="11"/>
      <c r="I300" s="71"/>
      <c r="J300" s="71"/>
      <c r="K300" s="71"/>
      <c r="L300" s="71"/>
      <c r="M300" s="71"/>
      <c r="N300" s="71"/>
    </row>
    <row r="301" spans="1:219" s="63" customFormat="1" ht="50.25" customHeight="1">
      <c r="A301" s="59" t="s">
        <v>2710</v>
      </c>
      <c r="B301" s="60" t="s">
        <v>1563</v>
      </c>
      <c r="C301" s="61" t="s">
        <v>1564</v>
      </c>
      <c r="D301" s="61" t="s">
        <v>1565</v>
      </c>
      <c r="E301" s="60" t="s">
        <v>1566</v>
      </c>
      <c r="F301" s="78" t="s">
        <v>1567</v>
      </c>
      <c r="G301" s="62" t="s">
        <v>1978</v>
      </c>
      <c r="H301" s="60" t="s">
        <v>1</v>
      </c>
      <c r="I301" s="72"/>
      <c r="J301" s="72"/>
      <c r="K301" s="72"/>
      <c r="L301" s="72"/>
      <c r="M301" s="72"/>
      <c r="N301" s="72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73"/>
      <c r="AS301" s="73"/>
      <c r="AT301" s="73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  <c r="BG301" s="73"/>
      <c r="BH301" s="73"/>
      <c r="BI301" s="73"/>
      <c r="BJ301" s="73"/>
      <c r="BK301" s="73"/>
      <c r="BL301" s="73"/>
      <c r="BM301" s="73"/>
      <c r="BN301" s="73"/>
      <c r="BO301" s="73"/>
      <c r="BP301" s="73"/>
      <c r="BQ301" s="73"/>
      <c r="BR301" s="73"/>
      <c r="BS301" s="73"/>
      <c r="BT301" s="73"/>
      <c r="BU301" s="73"/>
      <c r="BV301" s="73"/>
      <c r="BW301" s="73"/>
      <c r="BX301" s="73"/>
      <c r="BY301" s="73"/>
      <c r="BZ301" s="73"/>
      <c r="CA301" s="73"/>
      <c r="CB301" s="73"/>
      <c r="CC301" s="73"/>
      <c r="CD301" s="73"/>
      <c r="CE301" s="73"/>
      <c r="CF301" s="73"/>
      <c r="CG301" s="73"/>
      <c r="CH301" s="73"/>
      <c r="CI301" s="73"/>
      <c r="CJ301" s="73"/>
      <c r="CK301" s="73"/>
      <c r="CL301" s="73"/>
      <c r="CM301" s="73"/>
      <c r="CN301" s="73"/>
      <c r="CO301" s="73"/>
      <c r="CP301" s="73"/>
      <c r="CQ301" s="73"/>
      <c r="CR301" s="73"/>
      <c r="CS301" s="73"/>
      <c r="CT301" s="73"/>
      <c r="CU301" s="73"/>
      <c r="CV301" s="73"/>
      <c r="CW301" s="73"/>
      <c r="CX301" s="73"/>
      <c r="CY301" s="73"/>
      <c r="CZ301" s="73"/>
      <c r="DA301" s="73"/>
      <c r="DB301" s="73"/>
      <c r="DC301" s="73"/>
      <c r="DD301" s="73"/>
      <c r="DE301" s="73"/>
      <c r="DF301" s="73"/>
      <c r="DG301" s="73"/>
      <c r="DH301" s="73"/>
      <c r="DI301" s="73"/>
      <c r="DJ301" s="73"/>
      <c r="DK301" s="73"/>
      <c r="DL301" s="73"/>
      <c r="DM301" s="73"/>
      <c r="DN301" s="73"/>
      <c r="DO301" s="73"/>
      <c r="DP301" s="73"/>
      <c r="DQ301" s="73"/>
      <c r="DR301" s="73"/>
      <c r="DS301" s="73"/>
      <c r="DT301" s="73"/>
      <c r="DU301" s="73"/>
      <c r="DV301" s="73"/>
      <c r="DW301" s="73"/>
      <c r="DX301" s="73"/>
      <c r="DY301" s="73"/>
      <c r="DZ301" s="73"/>
      <c r="EA301" s="73"/>
      <c r="EB301" s="73"/>
      <c r="EC301" s="73"/>
      <c r="ED301" s="73"/>
      <c r="EE301" s="73"/>
      <c r="EF301" s="73"/>
      <c r="EG301" s="73"/>
      <c r="EH301" s="73"/>
      <c r="EI301" s="73"/>
      <c r="EJ301" s="73"/>
      <c r="EK301" s="73"/>
      <c r="EL301" s="73"/>
      <c r="EM301" s="73"/>
      <c r="EN301" s="73"/>
      <c r="EO301" s="73"/>
      <c r="EP301" s="73"/>
      <c r="EQ301" s="73"/>
      <c r="ER301" s="73"/>
      <c r="ES301" s="73"/>
      <c r="ET301" s="73"/>
      <c r="EU301" s="73"/>
      <c r="EV301" s="73"/>
      <c r="EW301" s="73"/>
      <c r="EX301" s="73"/>
      <c r="EY301" s="73"/>
      <c r="EZ301" s="73"/>
      <c r="FA301" s="73"/>
      <c r="FB301" s="73"/>
      <c r="FC301" s="73"/>
      <c r="FD301" s="73"/>
      <c r="FE301" s="73"/>
      <c r="FF301" s="73"/>
      <c r="FG301" s="73"/>
      <c r="FH301" s="73"/>
      <c r="FI301" s="73"/>
      <c r="FJ301" s="73"/>
      <c r="FK301" s="73"/>
      <c r="FL301" s="73"/>
      <c r="FM301" s="73"/>
      <c r="FN301" s="73"/>
      <c r="FO301" s="73"/>
      <c r="FP301" s="73"/>
      <c r="FQ301" s="73"/>
      <c r="FR301" s="73"/>
      <c r="FS301" s="73"/>
      <c r="FT301" s="73"/>
      <c r="FU301" s="73"/>
      <c r="FV301" s="73"/>
      <c r="FW301" s="73"/>
      <c r="FX301" s="73"/>
      <c r="FY301" s="73"/>
      <c r="FZ301" s="73"/>
      <c r="GA301" s="73"/>
      <c r="GB301" s="73"/>
      <c r="GC301" s="73"/>
      <c r="GD301" s="73"/>
      <c r="GE301" s="73"/>
      <c r="GF301" s="73"/>
      <c r="GG301" s="73"/>
      <c r="GH301" s="73"/>
      <c r="GI301" s="73"/>
      <c r="GJ301" s="73"/>
      <c r="GK301" s="73"/>
      <c r="GL301" s="73"/>
      <c r="GM301" s="73"/>
      <c r="GN301" s="73"/>
      <c r="GO301" s="73"/>
      <c r="GP301" s="73"/>
      <c r="GQ301" s="73"/>
      <c r="GR301" s="73"/>
      <c r="GS301" s="73"/>
      <c r="GT301" s="73"/>
      <c r="GU301" s="73"/>
      <c r="GV301" s="73"/>
      <c r="GW301" s="73"/>
      <c r="GX301" s="73"/>
      <c r="GY301" s="73"/>
      <c r="GZ301" s="73"/>
      <c r="HA301" s="73"/>
      <c r="HB301" s="73"/>
      <c r="HC301" s="73"/>
      <c r="HD301" s="73"/>
      <c r="HE301" s="73"/>
      <c r="HF301" s="73"/>
      <c r="HG301" s="73"/>
      <c r="HH301" s="73"/>
      <c r="HI301" s="73"/>
      <c r="HJ301" s="73"/>
      <c r="HK301" s="73"/>
    </row>
    <row r="302" spans="1:219" ht="50.25" customHeight="1">
      <c r="A302" s="1"/>
      <c r="B302" s="50">
        <v>1</v>
      </c>
      <c r="C302" s="38">
        <v>16610380020</v>
      </c>
      <c r="D302" s="39" t="s">
        <v>2144</v>
      </c>
      <c r="E302" s="38" t="s">
        <v>1609</v>
      </c>
      <c r="F302" s="50">
        <v>1</v>
      </c>
      <c r="G302" s="38" t="s">
        <v>7</v>
      </c>
      <c r="H302" s="8" t="s">
        <v>383</v>
      </c>
      <c r="I302" s="71"/>
      <c r="J302" s="71"/>
      <c r="K302" s="71"/>
      <c r="L302" s="71"/>
      <c r="M302" s="71"/>
      <c r="N302" s="71"/>
    </row>
    <row r="303" spans="1:219" ht="50.25" customHeight="1">
      <c r="A303" s="1"/>
      <c r="B303" s="50">
        <v>2</v>
      </c>
      <c r="C303" s="39" t="s">
        <v>40</v>
      </c>
      <c r="D303" s="39" t="s">
        <v>1732</v>
      </c>
      <c r="E303" s="38" t="s">
        <v>41</v>
      </c>
      <c r="F303" s="50">
        <v>74</v>
      </c>
      <c r="G303" s="38" t="s">
        <v>7</v>
      </c>
      <c r="H303" s="8" t="s">
        <v>8</v>
      </c>
      <c r="I303" s="71"/>
      <c r="J303" s="71"/>
      <c r="K303" s="71"/>
      <c r="L303" s="71"/>
      <c r="M303" s="71"/>
      <c r="N303" s="71"/>
    </row>
    <row r="304" spans="1:219" ht="50.25" customHeight="1">
      <c r="A304" s="1"/>
      <c r="B304" s="50">
        <v>3</v>
      </c>
      <c r="C304" s="38">
        <v>14610380010</v>
      </c>
      <c r="D304" s="39" t="s">
        <v>2145</v>
      </c>
      <c r="E304" s="38" t="s">
        <v>1571</v>
      </c>
      <c r="F304" s="50">
        <v>1</v>
      </c>
      <c r="G304" s="38" t="s">
        <v>7</v>
      </c>
      <c r="H304" s="8" t="s">
        <v>39</v>
      </c>
      <c r="I304" s="71"/>
      <c r="J304" s="71"/>
      <c r="K304" s="71"/>
      <c r="L304" s="71"/>
      <c r="M304" s="71"/>
      <c r="N304" s="71"/>
    </row>
    <row r="305" spans="1:14" ht="50.25" customHeight="1">
      <c r="A305" s="1"/>
      <c r="B305" s="50">
        <v>4</v>
      </c>
      <c r="C305" s="39" t="s">
        <v>305</v>
      </c>
      <c r="D305" s="39" t="s">
        <v>306</v>
      </c>
      <c r="E305" s="39" t="s">
        <v>307</v>
      </c>
      <c r="F305" s="50">
        <v>28</v>
      </c>
      <c r="G305" s="38" t="s">
        <v>7</v>
      </c>
      <c r="H305" s="8" t="s">
        <v>8</v>
      </c>
      <c r="I305" s="71"/>
      <c r="J305" s="71"/>
      <c r="K305" s="71"/>
      <c r="L305" s="71"/>
      <c r="M305" s="71"/>
      <c r="N305" s="71"/>
    </row>
    <row r="306" spans="1:14" ht="50.25" customHeight="1">
      <c r="A306" s="1"/>
      <c r="B306" s="50">
        <v>5</v>
      </c>
      <c r="C306" s="39" t="s">
        <v>384</v>
      </c>
      <c r="D306" s="39" t="s">
        <v>2146</v>
      </c>
      <c r="E306" s="38"/>
      <c r="F306" s="50">
        <v>1</v>
      </c>
      <c r="G306" s="38" t="s">
        <v>7</v>
      </c>
      <c r="H306" s="8" t="s">
        <v>383</v>
      </c>
      <c r="I306" s="71"/>
      <c r="J306" s="71"/>
      <c r="K306" s="71"/>
      <c r="L306" s="71"/>
      <c r="M306" s="71"/>
      <c r="N306" s="71"/>
    </row>
    <row r="307" spans="1:14" ht="50.25" customHeight="1">
      <c r="A307" s="1"/>
      <c r="B307" s="50">
        <v>6</v>
      </c>
      <c r="C307" s="39" t="s">
        <v>301</v>
      </c>
      <c r="D307" s="39" t="s">
        <v>1596</v>
      </c>
      <c r="E307" s="38" t="s">
        <v>143</v>
      </c>
      <c r="F307" s="50">
        <v>85</v>
      </c>
      <c r="G307" s="38" t="s">
        <v>7</v>
      </c>
      <c r="H307" s="8" t="s">
        <v>8</v>
      </c>
      <c r="I307" s="71"/>
      <c r="J307" s="71"/>
      <c r="K307" s="71"/>
      <c r="L307" s="71"/>
      <c r="M307" s="71"/>
      <c r="N307" s="71"/>
    </row>
    <row r="308" spans="1:14" ht="50.25" customHeight="1">
      <c r="A308" s="1"/>
      <c r="B308" s="50">
        <v>7</v>
      </c>
      <c r="C308" s="39" t="s">
        <v>385</v>
      </c>
      <c r="D308" s="39" t="s">
        <v>386</v>
      </c>
      <c r="E308" s="38" t="s">
        <v>1613</v>
      </c>
      <c r="F308" s="50">
        <v>1</v>
      </c>
      <c r="G308" s="38" t="s">
        <v>7</v>
      </c>
      <c r="H308" s="8" t="s">
        <v>383</v>
      </c>
      <c r="I308" s="71"/>
      <c r="J308" s="71"/>
      <c r="K308" s="71"/>
      <c r="L308" s="71"/>
      <c r="M308" s="71"/>
      <c r="N308" s="71"/>
    </row>
    <row r="309" spans="1:14" ht="50.25" customHeight="1">
      <c r="A309" s="1"/>
      <c r="B309" s="52" t="s">
        <v>387</v>
      </c>
      <c r="C309" s="39" t="s">
        <v>388</v>
      </c>
      <c r="D309" s="39" t="s">
        <v>2147</v>
      </c>
      <c r="E309" s="38"/>
      <c r="F309" s="50">
        <v>1</v>
      </c>
      <c r="G309" s="38" t="s">
        <v>7</v>
      </c>
      <c r="H309" s="8" t="s">
        <v>383</v>
      </c>
      <c r="I309" s="71"/>
      <c r="J309" s="71"/>
      <c r="K309" s="71"/>
      <c r="L309" s="71"/>
      <c r="M309" s="71"/>
      <c r="N309" s="71"/>
    </row>
    <row r="310" spans="1:14" ht="50.25" customHeight="1">
      <c r="A310" s="1"/>
      <c r="B310" s="52" t="s">
        <v>389</v>
      </c>
      <c r="C310" s="39" t="s">
        <v>390</v>
      </c>
      <c r="D310" s="39" t="s">
        <v>2148</v>
      </c>
      <c r="E310" s="38" t="s">
        <v>1251</v>
      </c>
      <c r="F310" s="50">
        <v>2</v>
      </c>
      <c r="G310" s="38" t="s">
        <v>7</v>
      </c>
      <c r="H310" s="8" t="s">
        <v>39</v>
      </c>
      <c r="I310" s="71"/>
      <c r="J310" s="71"/>
      <c r="K310" s="71"/>
      <c r="L310" s="71"/>
      <c r="M310" s="71"/>
      <c r="N310" s="71"/>
    </row>
    <row r="311" spans="1:14" ht="50.25" customHeight="1">
      <c r="A311" s="1"/>
      <c r="B311" s="52" t="s">
        <v>391</v>
      </c>
      <c r="C311" s="39" t="s">
        <v>392</v>
      </c>
      <c r="D311" s="39" t="s">
        <v>2149</v>
      </c>
      <c r="E311" s="38"/>
      <c r="F311" s="50">
        <v>1</v>
      </c>
      <c r="G311" s="38" t="s">
        <v>7</v>
      </c>
      <c r="H311" s="8" t="s">
        <v>383</v>
      </c>
      <c r="I311" s="71"/>
      <c r="J311" s="71"/>
      <c r="K311" s="71"/>
      <c r="L311" s="71"/>
      <c r="M311" s="71"/>
      <c r="N311" s="71"/>
    </row>
    <row r="312" spans="1:14" ht="50.25" customHeight="1">
      <c r="A312" s="1"/>
      <c r="B312" s="52" t="s">
        <v>393</v>
      </c>
      <c r="C312" s="39" t="s">
        <v>394</v>
      </c>
      <c r="D312" s="39" t="s">
        <v>2150</v>
      </c>
      <c r="E312" s="38"/>
      <c r="F312" s="50">
        <v>1</v>
      </c>
      <c r="G312" s="38" t="s">
        <v>7</v>
      </c>
      <c r="H312" s="8" t="s">
        <v>383</v>
      </c>
      <c r="I312" s="71"/>
      <c r="J312" s="71"/>
      <c r="K312" s="71"/>
      <c r="L312" s="71"/>
      <c r="M312" s="71"/>
      <c r="N312" s="71"/>
    </row>
    <row r="313" spans="1:14" ht="50.25" customHeight="1">
      <c r="A313" s="1"/>
      <c r="B313" s="52" t="s">
        <v>395</v>
      </c>
      <c r="C313" s="39" t="s">
        <v>396</v>
      </c>
      <c r="D313" s="39" t="s">
        <v>2151</v>
      </c>
      <c r="E313" s="38" t="s">
        <v>1614</v>
      </c>
      <c r="F313" s="50">
        <v>1</v>
      </c>
      <c r="G313" s="38" t="s">
        <v>7</v>
      </c>
      <c r="H313" s="9">
        <v>-328383</v>
      </c>
      <c r="I313" s="71"/>
      <c r="J313" s="71"/>
      <c r="K313" s="71"/>
      <c r="L313" s="71"/>
      <c r="M313" s="71"/>
      <c r="N313" s="71"/>
    </row>
    <row r="314" spans="1:14" ht="50.25" customHeight="1">
      <c r="A314" s="1"/>
      <c r="B314" s="52" t="s">
        <v>397</v>
      </c>
      <c r="C314" s="39" t="s">
        <v>398</v>
      </c>
      <c r="D314" s="39" t="s">
        <v>2152</v>
      </c>
      <c r="E314" s="38" t="s">
        <v>1609</v>
      </c>
      <c r="F314" s="50">
        <v>1</v>
      </c>
      <c r="G314" s="38" t="s">
        <v>7</v>
      </c>
      <c r="H314" s="9">
        <v>-328383</v>
      </c>
      <c r="I314" s="71"/>
      <c r="J314" s="71"/>
      <c r="K314" s="71"/>
      <c r="L314" s="71"/>
      <c r="M314" s="71"/>
      <c r="N314" s="71"/>
    </row>
    <row r="315" spans="1:14" ht="50.25" customHeight="1">
      <c r="A315" s="1"/>
      <c r="B315" s="52" t="s">
        <v>399</v>
      </c>
      <c r="C315" s="39" t="s">
        <v>400</v>
      </c>
      <c r="D315" s="39" t="s">
        <v>2153</v>
      </c>
      <c r="E315" s="38" t="s">
        <v>1613</v>
      </c>
      <c r="F315" s="50">
        <v>1</v>
      </c>
      <c r="G315" s="38" t="s">
        <v>7</v>
      </c>
      <c r="H315" s="9">
        <v>-328383</v>
      </c>
      <c r="I315" s="71"/>
      <c r="J315" s="71"/>
      <c r="K315" s="71"/>
      <c r="L315" s="71"/>
      <c r="M315" s="71"/>
      <c r="N315" s="71"/>
    </row>
    <row r="316" spans="1:14" ht="50.25" customHeight="1">
      <c r="A316" s="1"/>
      <c r="B316" s="52" t="s">
        <v>401</v>
      </c>
      <c r="C316" s="39" t="s">
        <v>402</v>
      </c>
      <c r="D316" s="39" t="s">
        <v>2154</v>
      </c>
      <c r="E316" s="38" t="s">
        <v>1571</v>
      </c>
      <c r="F316" s="50">
        <v>1</v>
      </c>
      <c r="G316" s="38" t="s">
        <v>7</v>
      </c>
      <c r="H316" s="9">
        <v>-328383</v>
      </c>
      <c r="I316" s="71"/>
      <c r="J316" s="71"/>
      <c r="K316" s="71"/>
      <c r="L316" s="71"/>
      <c r="M316" s="71"/>
      <c r="N316" s="71"/>
    </row>
    <row r="317" spans="1:14" ht="50.25" customHeight="1">
      <c r="A317" s="1"/>
      <c r="B317" s="52" t="s">
        <v>403</v>
      </c>
      <c r="C317" s="39" t="s">
        <v>404</v>
      </c>
      <c r="D317" s="39" t="s">
        <v>2155</v>
      </c>
      <c r="E317" s="38" t="s">
        <v>1571</v>
      </c>
      <c r="F317" s="50">
        <v>1</v>
      </c>
      <c r="G317" s="38" t="s">
        <v>7</v>
      </c>
      <c r="H317" s="9">
        <v>-328383</v>
      </c>
      <c r="I317" s="71"/>
      <c r="J317" s="71"/>
      <c r="K317" s="71"/>
      <c r="L317" s="71"/>
      <c r="M317" s="71"/>
      <c r="N317" s="71"/>
    </row>
    <row r="318" spans="1:14" ht="50.25" customHeight="1">
      <c r="A318" s="1"/>
      <c r="B318" s="52" t="s">
        <v>405</v>
      </c>
      <c r="C318" s="39" t="s">
        <v>406</v>
      </c>
      <c r="D318" s="39" t="s">
        <v>2156</v>
      </c>
      <c r="E318" s="38" t="s">
        <v>1609</v>
      </c>
      <c r="F318" s="50">
        <v>1</v>
      </c>
      <c r="G318" s="38" t="s">
        <v>7</v>
      </c>
      <c r="H318" s="9">
        <v>-328383</v>
      </c>
      <c r="I318" s="71"/>
      <c r="J318" s="71"/>
      <c r="K318" s="71"/>
      <c r="L318" s="71"/>
      <c r="M318" s="71"/>
      <c r="N318" s="71"/>
    </row>
    <row r="319" spans="1:14" ht="50.25" customHeight="1">
      <c r="A319" s="1"/>
      <c r="B319" s="52" t="s">
        <v>407</v>
      </c>
      <c r="C319" s="39" t="s">
        <v>408</v>
      </c>
      <c r="D319" s="39" t="s">
        <v>2157</v>
      </c>
      <c r="E319" s="38" t="s">
        <v>1571</v>
      </c>
      <c r="F319" s="50">
        <v>1</v>
      </c>
      <c r="G319" s="38" t="s">
        <v>7</v>
      </c>
      <c r="H319" s="9">
        <v>-328383</v>
      </c>
      <c r="I319" s="71"/>
      <c r="J319" s="71"/>
      <c r="K319" s="71"/>
      <c r="L319" s="71"/>
      <c r="M319" s="71"/>
      <c r="N319" s="71"/>
    </row>
    <row r="320" spans="1:14" ht="50.25" customHeight="1">
      <c r="A320" s="1"/>
      <c r="B320" s="52" t="s">
        <v>409</v>
      </c>
      <c r="C320" s="39" t="s">
        <v>410</v>
      </c>
      <c r="D320" s="39" t="s">
        <v>2158</v>
      </c>
      <c r="E320" s="38" t="s">
        <v>1615</v>
      </c>
      <c r="F320" s="50">
        <v>1</v>
      </c>
      <c r="G320" s="38" t="s">
        <v>7</v>
      </c>
      <c r="H320" s="8" t="s">
        <v>383</v>
      </c>
      <c r="I320" s="71"/>
      <c r="J320" s="71"/>
      <c r="K320" s="71"/>
      <c r="L320" s="71"/>
      <c r="M320" s="71"/>
      <c r="N320" s="71"/>
    </row>
    <row r="321" spans="1:219" ht="50.25" customHeight="1">
      <c r="A321" s="1"/>
      <c r="B321" s="52" t="s">
        <v>411</v>
      </c>
      <c r="C321" s="39" t="s">
        <v>40</v>
      </c>
      <c r="D321" s="39" t="s">
        <v>1561</v>
      </c>
      <c r="E321" s="38" t="s">
        <v>41</v>
      </c>
      <c r="F321" s="50">
        <v>4</v>
      </c>
      <c r="G321" s="38" t="s">
        <v>7</v>
      </c>
      <c r="H321" s="8" t="s">
        <v>8</v>
      </c>
      <c r="I321" s="71"/>
      <c r="J321" s="71"/>
      <c r="K321" s="71"/>
      <c r="L321" s="71"/>
      <c r="M321" s="71"/>
      <c r="N321" s="71"/>
    </row>
    <row r="322" spans="1:219" ht="50.25" customHeight="1">
      <c r="A322" s="1"/>
      <c r="B322" s="52" t="s">
        <v>412</v>
      </c>
      <c r="C322" s="39" t="s">
        <v>413</v>
      </c>
      <c r="D322" s="39" t="s">
        <v>2159</v>
      </c>
      <c r="E322" s="38" t="s">
        <v>1601</v>
      </c>
      <c r="F322" s="50">
        <v>2</v>
      </c>
      <c r="G322" s="38" t="s">
        <v>7</v>
      </c>
      <c r="H322" s="8" t="s">
        <v>414</v>
      </c>
      <c r="I322" s="71"/>
      <c r="J322" s="71"/>
      <c r="K322" s="71"/>
      <c r="L322" s="71"/>
      <c r="M322" s="71"/>
      <c r="N322" s="71"/>
    </row>
    <row r="323" spans="1:219" ht="50.25" customHeight="1">
      <c r="A323" s="1"/>
      <c r="B323" s="52" t="s">
        <v>415</v>
      </c>
      <c r="C323" s="39" t="s">
        <v>416</v>
      </c>
      <c r="D323" s="39" t="s">
        <v>2160</v>
      </c>
      <c r="E323" s="38" t="s">
        <v>417</v>
      </c>
      <c r="F323" s="50">
        <v>8</v>
      </c>
      <c r="G323" s="38" t="s">
        <v>7</v>
      </c>
      <c r="H323" s="8" t="s">
        <v>8</v>
      </c>
      <c r="I323" s="71"/>
      <c r="J323" s="71"/>
      <c r="K323" s="71"/>
      <c r="L323" s="71"/>
      <c r="M323" s="71"/>
      <c r="N323" s="71"/>
    </row>
    <row r="324" spans="1:219" s="63" customFormat="1" ht="50.25" customHeight="1">
      <c r="A324" s="59" t="s">
        <v>2711</v>
      </c>
      <c r="B324" s="60" t="s">
        <v>1563</v>
      </c>
      <c r="C324" s="61" t="s">
        <v>1564</v>
      </c>
      <c r="D324" s="61" t="s">
        <v>1565</v>
      </c>
      <c r="E324" s="60" t="s">
        <v>1566</v>
      </c>
      <c r="F324" s="78" t="s">
        <v>1567</v>
      </c>
      <c r="G324" s="62" t="s">
        <v>1978</v>
      </c>
      <c r="H324" s="60" t="s">
        <v>1</v>
      </c>
      <c r="I324" s="72"/>
      <c r="J324" s="72"/>
      <c r="K324" s="72"/>
      <c r="L324" s="72"/>
      <c r="M324" s="72"/>
      <c r="N324" s="72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  <c r="AP324" s="73"/>
      <c r="AQ324" s="73"/>
      <c r="AR324" s="73"/>
      <c r="AS324" s="73"/>
      <c r="AT324" s="73"/>
      <c r="AU324" s="73"/>
      <c r="AV324" s="73"/>
      <c r="AW324" s="73"/>
      <c r="AX324" s="73"/>
      <c r="AY324" s="73"/>
      <c r="AZ324" s="73"/>
      <c r="BA324" s="73"/>
      <c r="BB324" s="73"/>
      <c r="BC324" s="73"/>
      <c r="BD324" s="73"/>
      <c r="BE324" s="73"/>
      <c r="BF324" s="73"/>
      <c r="BG324" s="73"/>
      <c r="BH324" s="73"/>
      <c r="BI324" s="73"/>
      <c r="BJ324" s="73"/>
      <c r="BK324" s="73"/>
      <c r="BL324" s="73"/>
      <c r="BM324" s="73"/>
      <c r="BN324" s="73"/>
      <c r="BO324" s="73"/>
      <c r="BP324" s="73"/>
      <c r="BQ324" s="73"/>
      <c r="BR324" s="73"/>
      <c r="BS324" s="73"/>
      <c r="BT324" s="73"/>
      <c r="BU324" s="73"/>
      <c r="BV324" s="73"/>
      <c r="BW324" s="73"/>
      <c r="BX324" s="73"/>
      <c r="BY324" s="73"/>
      <c r="BZ324" s="73"/>
      <c r="CA324" s="73"/>
      <c r="CB324" s="73"/>
      <c r="CC324" s="73"/>
      <c r="CD324" s="73"/>
      <c r="CE324" s="73"/>
      <c r="CF324" s="73"/>
      <c r="CG324" s="73"/>
      <c r="CH324" s="73"/>
      <c r="CI324" s="73"/>
      <c r="CJ324" s="73"/>
      <c r="CK324" s="73"/>
      <c r="CL324" s="73"/>
      <c r="CM324" s="73"/>
      <c r="CN324" s="73"/>
      <c r="CO324" s="73"/>
      <c r="CP324" s="73"/>
      <c r="CQ324" s="73"/>
      <c r="CR324" s="73"/>
      <c r="CS324" s="73"/>
      <c r="CT324" s="73"/>
      <c r="CU324" s="73"/>
      <c r="CV324" s="73"/>
      <c r="CW324" s="73"/>
      <c r="CX324" s="73"/>
      <c r="CY324" s="73"/>
      <c r="CZ324" s="73"/>
      <c r="DA324" s="73"/>
      <c r="DB324" s="73"/>
      <c r="DC324" s="73"/>
      <c r="DD324" s="73"/>
      <c r="DE324" s="73"/>
      <c r="DF324" s="73"/>
      <c r="DG324" s="73"/>
      <c r="DH324" s="73"/>
      <c r="DI324" s="73"/>
      <c r="DJ324" s="73"/>
      <c r="DK324" s="73"/>
      <c r="DL324" s="73"/>
      <c r="DM324" s="73"/>
      <c r="DN324" s="73"/>
      <c r="DO324" s="73"/>
      <c r="DP324" s="73"/>
      <c r="DQ324" s="73"/>
      <c r="DR324" s="73"/>
      <c r="DS324" s="73"/>
      <c r="DT324" s="73"/>
      <c r="DU324" s="73"/>
      <c r="DV324" s="73"/>
      <c r="DW324" s="73"/>
      <c r="DX324" s="73"/>
      <c r="DY324" s="73"/>
      <c r="DZ324" s="73"/>
      <c r="EA324" s="73"/>
      <c r="EB324" s="73"/>
      <c r="EC324" s="73"/>
      <c r="ED324" s="73"/>
      <c r="EE324" s="73"/>
      <c r="EF324" s="73"/>
      <c r="EG324" s="73"/>
      <c r="EH324" s="73"/>
      <c r="EI324" s="73"/>
      <c r="EJ324" s="73"/>
      <c r="EK324" s="73"/>
      <c r="EL324" s="73"/>
      <c r="EM324" s="73"/>
      <c r="EN324" s="73"/>
      <c r="EO324" s="73"/>
      <c r="EP324" s="73"/>
      <c r="EQ324" s="73"/>
      <c r="ER324" s="73"/>
      <c r="ES324" s="73"/>
      <c r="ET324" s="73"/>
      <c r="EU324" s="73"/>
      <c r="EV324" s="73"/>
      <c r="EW324" s="73"/>
      <c r="EX324" s="73"/>
      <c r="EY324" s="73"/>
      <c r="EZ324" s="73"/>
      <c r="FA324" s="73"/>
      <c r="FB324" s="73"/>
      <c r="FC324" s="73"/>
      <c r="FD324" s="73"/>
      <c r="FE324" s="73"/>
      <c r="FF324" s="73"/>
      <c r="FG324" s="73"/>
      <c r="FH324" s="73"/>
      <c r="FI324" s="73"/>
      <c r="FJ324" s="73"/>
      <c r="FK324" s="73"/>
      <c r="FL324" s="73"/>
      <c r="FM324" s="73"/>
      <c r="FN324" s="73"/>
      <c r="FO324" s="73"/>
      <c r="FP324" s="73"/>
      <c r="FQ324" s="73"/>
      <c r="FR324" s="73"/>
      <c r="FS324" s="73"/>
      <c r="FT324" s="73"/>
      <c r="FU324" s="73"/>
      <c r="FV324" s="73"/>
      <c r="FW324" s="73"/>
      <c r="FX324" s="73"/>
      <c r="FY324" s="73"/>
      <c r="FZ324" s="73"/>
      <c r="GA324" s="73"/>
      <c r="GB324" s="73"/>
      <c r="GC324" s="73"/>
      <c r="GD324" s="73"/>
      <c r="GE324" s="73"/>
      <c r="GF324" s="73"/>
      <c r="GG324" s="73"/>
      <c r="GH324" s="73"/>
      <c r="GI324" s="73"/>
      <c r="GJ324" s="73"/>
      <c r="GK324" s="73"/>
      <c r="GL324" s="73"/>
      <c r="GM324" s="73"/>
      <c r="GN324" s="73"/>
      <c r="GO324" s="73"/>
      <c r="GP324" s="73"/>
      <c r="GQ324" s="73"/>
      <c r="GR324" s="73"/>
      <c r="GS324" s="73"/>
      <c r="GT324" s="73"/>
      <c r="GU324" s="73"/>
      <c r="GV324" s="73"/>
      <c r="GW324" s="73"/>
      <c r="GX324" s="73"/>
      <c r="GY324" s="73"/>
      <c r="GZ324" s="73"/>
      <c r="HA324" s="73"/>
      <c r="HB324" s="73"/>
      <c r="HC324" s="73"/>
      <c r="HD324" s="73"/>
      <c r="HE324" s="73"/>
      <c r="HF324" s="73"/>
      <c r="HG324" s="73"/>
      <c r="HH324" s="73"/>
      <c r="HI324" s="73"/>
      <c r="HJ324" s="73"/>
      <c r="HK324" s="73"/>
    </row>
    <row r="325" spans="1:219" ht="50.25" customHeight="1">
      <c r="A325" s="1"/>
      <c r="B325" s="50">
        <v>1</v>
      </c>
      <c r="C325" s="39" t="s">
        <v>418</v>
      </c>
      <c r="D325" s="39" t="s">
        <v>2161</v>
      </c>
      <c r="E325" s="40"/>
      <c r="F325" s="50">
        <v>1</v>
      </c>
      <c r="G325" s="38" t="s">
        <v>7</v>
      </c>
      <c r="H325" s="8"/>
      <c r="I325" s="71"/>
      <c r="J325" s="71"/>
      <c r="K325" s="71"/>
      <c r="L325" s="71"/>
      <c r="M325" s="71"/>
      <c r="N325" s="71"/>
    </row>
    <row r="326" spans="1:219" ht="50.25" customHeight="1">
      <c r="A326" s="1"/>
      <c r="B326" s="50">
        <v>2</v>
      </c>
      <c r="C326" s="39" t="s">
        <v>40</v>
      </c>
      <c r="D326" s="39" t="s">
        <v>1561</v>
      </c>
      <c r="E326" s="38" t="s">
        <v>41</v>
      </c>
      <c r="F326" s="50">
        <v>16</v>
      </c>
      <c r="G326" s="38" t="s">
        <v>7</v>
      </c>
      <c r="H326" s="8" t="s">
        <v>8</v>
      </c>
      <c r="I326" s="71"/>
      <c r="J326" s="71"/>
      <c r="K326" s="71"/>
      <c r="L326" s="71"/>
      <c r="M326" s="71"/>
      <c r="N326" s="71"/>
    </row>
    <row r="327" spans="1:219" ht="50.25" customHeight="1">
      <c r="A327" s="1"/>
      <c r="B327" s="50">
        <v>3</v>
      </c>
      <c r="C327" s="39" t="s">
        <v>419</v>
      </c>
      <c r="D327" s="39" t="s">
        <v>2150</v>
      </c>
      <c r="E327" s="38"/>
      <c r="F327" s="50">
        <v>1</v>
      </c>
      <c r="G327" s="38" t="s">
        <v>7</v>
      </c>
      <c r="H327" s="8" t="s">
        <v>39</v>
      </c>
      <c r="I327" s="71"/>
      <c r="J327" s="71"/>
      <c r="K327" s="71"/>
      <c r="L327" s="71"/>
      <c r="M327" s="71"/>
      <c r="N327" s="71"/>
    </row>
    <row r="328" spans="1:219" ht="50.25" customHeight="1">
      <c r="A328" s="1"/>
      <c r="B328" s="52" t="s">
        <v>420</v>
      </c>
      <c r="C328" s="39" t="s">
        <v>410</v>
      </c>
      <c r="D328" s="39" t="s">
        <v>2158</v>
      </c>
      <c r="E328" s="38" t="s">
        <v>1615</v>
      </c>
      <c r="F328" s="50">
        <v>1</v>
      </c>
      <c r="G328" s="38" t="s">
        <v>7</v>
      </c>
      <c r="H328" s="8"/>
      <c r="I328" s="71"/>
      <c r="J328" s="71"/>
      <c r="K328" s="71"/>
      <c r="L328" s="71"/>
      <c r="M328" s="71"/>
      <c r="N328" s="71"/>
    </row>
    <row r="329" spans="1:219" ht="50.25" customHeight="1">
      <c r="A329" s="1"/>
      <c r="B329" s="50">
        <v>5</v>
      </c>
      <c r="C329" s="39" t="s">
        <v>301</v>
      </c>
      <c r="D329" s="39" t="s">
        <v>1596</v>
      </c>
      <c r="E329" s="38" t="s">
        <v>143</v>
      </c>
      <c r="F329" s="50">
        <v>8</v>
      </c>
      <c r="G329" s="38" t="s">
        <v>7</v>
      </c>
      <c r="H329" s="8" t="s">
        <v>15</v>
      </c>
      <c r="I329" s="71"/>
      <c r="J329" s="71"/>
      <c r="K329" s="71"/>
      <c r="L329" s="71"/>
      <c r="M329" s="71"/>
      <c r="N329" s="71"/>
    </row>
    <row r="330" spans="1:219" ht="50.25" customHeight="1">
      <c r="A330" s="1"/>
      <c r="B330" s="50">
        <v>6</v>
      </c>
      <c r="C330" s="39" t="s">
        <v>421</v>
      </c>
      <c r="D330" s="39" t="s">
        <v>1561</v>
      </c>
      <c r="E330" s="38" t="s">
        <v>106</v>
      </c>
      <c r="F330" s="50">
        <v>4</v>
      </c>
      <c r="G330" s="38" t="s">
        <v>7</v>
      </c>
      <c r="H330" s="8" t="s">
        <v>8</v>
      </c>
      <c r="I330" s="71"/>
      <c r="J330" s="71"/>
      <c r="K330" s="71"/>
      <c r="L330" s="71"/>
      <c r="M330" s="71"/>
      <c r="N330" s="71"/>
    </row>
    <row r="331" spans="1:219" ht="50.25" customHeight="1">
      <c r="A331" s="1"/>
      <c r="B331" s="50">
        <v>7</v>
      </c>
      <c r="C331" s="39" t="s">
        <v>422</v>
      </c>
      <c r="D331" s="39" t="s">
        <v>2162</v>
      </c>
      <c r="E331" s="38" t="s">
        <v>1616</v>
      </c>
      <c r="F331" s="50">
        <v>1</v>
      </c>
      <c r="G331" s="38" t="s">
        <v>7</v>
      </c>
      <c r="H331" s="8" t="s">
        <v>39</v>
      </c>
      <c r="I331" s="71"/>
      <c r="J331" s="71"/>
      <c r="K331" s="71"/>
      <c r="L331" s="71"/>
      <c r="M331" s="71"/>
      <c r="N331" s="71"/>
    </row>
    <row r="332" spans="1:219" ht="50.25" customHeight="1">
      <c r="A332" s="1"/>
      <c r="B332" s="50">
        <v>8</v>
      </c>
      <c r="C332" s="39" t="s">
        <v>423</v>
      </c>
      <c r="D332" s="39" t="s">
        <v>1582</v>
      </c>
      <c r="E332" s="38" t="s">
        <v>143</v>
      </c>
      <c r="F332" s="50">
        <v>35</v>
      </c>
      <c r="G332" s="38" t="s">
        <v>7</v>
      </c>
      <c r="H332" s="8" t="s">
        <v>8</v>
      </c>
      <c r="I332" s="71"/>
      <c r="J332" s="71"/>
      <c r="K332" s="71"/>
      <c r="L332" s="71"/>
      <c r="M332" s="71"/>
      <c r="N332" s="71"/>
    </row>
    <row r="333" spans="1:219" ht="50.25" customHeight="1">
      <c r="A333" s="1"/>
      <c r="B333" s="50">
        <v>9</v>
      </c>
      <c r="C333" s="39" t="s">
        <v>425</v>
      </c>
      <c r="D333" s="39" t="s">
        <v>1560</v>
      </c>
      <c r="E333" s="38" t="s">
        <v>41</v>
      </c>
      <c r="F333" s="50">
        <v>2</v>
      </c>
      <c r="G333" s="38" t="s">
        <v>7</v>
      </c>
      <c r="H333" s="8" t="s">
        <v>8</v>
      </c>
      <c r="I333" s="71"/>
      <c r="J333" s="71"/>
      <c r="K333" s="71"/>
      <c r="L333" s="71"/>
      <c r="M333" s="71"/>
      <c r="N333" s="71"/>
    </row>
    <row r="334" spans="1:219" ht="50.25" customHeight="1">
      <c r="A334" s="1"/>
      <c r="B334" s="52" t="s">
        <v>391</v>
      </c>
      <c r="C334" s="39" t="s">
        <v>426</v>
      </c>
      <c r="D334" s="39" t="s">
        <v>427</v>
      </c>
      <c r="E334" s="38" t="s">
        <v>1617</v>
      </c>
      <c r="F334" s="52" t="s">
        <v>329</v>
      </c>
      <c r="G334" s="38" t="s">
        <v>7</v>
      </c>
      <c r="H334" s="8"/>
      <c r="I334" s="71"/>
      <c r="J334" s="71"/>
      <c r="K334" s="71"/>
      <c r="L334" s="71"/>
      <c r="M334" s="71"/>
      <c r="N334" s="71"/>
    </row>
    <row r="335" spans="1:219" ht="50.25" customHeight="1">
      <c r="A335" s="1"/>
      <c r="B335" s="50">
        <v>11</v>
      </c>
      <c r="C335" s="39" t="s">
        <v>428</v>
      </c>
      <c r="D335" s="39" t="s">
        <v>429</v>
      </c>
      <c r="E335" s="38" t="s">
        <v>1053</v>
      </c>
      <c r="F335" s="50">
        <v>1</v>
      </c>
      <c r="G335" s="38" t="s">
        <v>7</v>
      </c>
      <c r="H335" s="8"/>
      <c r="I335" s="71"/>
      <c r="J335" s="71"/>
      <c r="K335" s="71"/>
      <c r="L335" s="71"/>
      <c r="M335" s="71"/>
      <c r="N335" s="71"/>
    </row>
    <row r="336" spans="1:219" ht="50.25" customHeight="1">
      <c r="A336" s="1"/>
      <c r="B336" s="52" t="s">
        <v>395</v>
      </c>
      <c r="C336" s="39" t="s">
        <v>430</v>
      </c>
      <c r="D336" s="39" t="s">
        <v>2163</v>
      </c>
      <c r="E336" s="38" t="s">
        <v>1571</v>
      </c>
      <c r="F336" s="52" t="s">
        <v>329</v>
      </c>
      <c r="G336" s="38" t="s">
        <v>7</v>
      </c>
      <c r="H336" s="8" t="s">
        <v>39</v>
      </c>
      <c r="I336" s="71"/>
      <c r="J336" s="71"/>
      <c r="K336" s="71"/>
      <c r="L336" s="71"/>
      <c r="M336" s="71"/>
      <c r="N336" s="71"/>
    </row>
    <row r="337" spans="1:219" ht="50.25" customHeight="1">
      <c r="A337" s="1"/>
      <c r="B337" s="50">
        <v>13</v>
      </c>
      <c r="C337" s="39" t="s">
        <v>431</v>
      </c>
      <c r="D337" s="39" t="s">
        <v>2164</v>
      </c>
      <c r="E337" s="38" t="s">
        <v>1613</v>
      </c>
      <c r="F337" s="50">
        <v>1</v>
      </c>
      <c r="G337" s="38" t="s">
        <v>7</v>
      </c>
      <c r="H337" s="8" t="s">
        <v>39</v>
      </c>
      <c r="I337" s="71"/>
      <c r="J337" s="71"/>
      <c r="K337" s="71"/>
      <c r="L337" s="71"/>
      <c r="M337" s="71"/>
      <c r="N337" s="71"/>
    </row>
    <row r="338" spans="1:219" ht="50.25" customHeight="1">
      <c r="A338" s="1"/>
      <c r="B338" s="52" t="s">
        <v>399</v>
      </c>
      <c r="C338" s="39" t="s">
        <v>432</v>
      </c>
      <c r="D338" s="39" t="s">
        <v>2165</v>
      </c>
      <c r="E338" s="38" t="s">
        <v>1609</v>
      </c>
      <c r="F338" s="50">
        <v>1</v>
      </c>
      <c r="G338" s="38" t="s">
        <v>7</v>
      </c>
      <c r="H338" s="8" t="s">
        <v>39</v>
      </c>
      <c r="I338" s="71"/>
      <c r="J338" s="71"/>
      <c r="K338" s="71"/>
      <c r="L338" s="71"/>
      <c r="M338" s="71"/>
      <c r="N338" s="71"/>
    </row>
    <row r="339" spans="1:219" ht="50.25" customHeight="1">
      <c r="A339" s="1"/>
      <c r="B339" s="50">
        <v>15</v>
      </c>
      <c r="C339" s="39" t="s">
        <v>305</v>
      </c>
      <c r="D339" s="39" t="s">
        <v>306</v>
      </c>
      <c r="E339" s="38" t="s">
        <v>307</v>
      </c>
      <c r="F339" s="50">
        <v>8</v>
      </c>
      <c r="G339" s="38" t="s">
        <v>7</v>
      </c>
      <c r="H339" s="8" t="s">
        <v>8</v>
      </c>
      <c r="I339" s="71"/>
      <c r="J339" s="71"/>
      <c r="K339" s="71"/>
      <c r="L339" s="71"/>
      <c r="M339" s="71"/>
      <c r="N339" s="71"/>
    </row>
    <row r="340" spans="1:219" ht="50.25" customHeight="1">
      <c r="A340" s="1"/>
      <c r="B340" s="52" t="s">
        <v>403</v>
      </c>
      <c r="C340" s="39" t="s">
        <v>433</v>
      </c>
      <c r="D340" s="39" t="s">
        <v>1560</v>
      </c>
      <c r="E340" s="38" t="s">
        <v>303</v>
      </c>
      <c r="F340" s="50">
        <v>7</v>
      </c>
      <c r="G340" s="38" t="s">
        <v>7</v>
      </c>
      <c r="H340" s="8" t="s">
        <v>15</v>
      </c>
      <c r="I340" s="71"/>
      <c r="J340" s="71"/>
      <c r="K340" s="71"/>
      <c r="L340" s="71"/>
      <c r="M340" s="71"/>
      <c r="N340" s="71"/>
    </row>
    <row r="341" spans="1:219" ht="50.25" customHeight="1">
      <c r="A341" s="1"/>
      <c r="B341" s="50">
        <v>17</v>
      </c>
      <c r="C341" s="39" t="s">
        <v>302</v>
      </c>
      <c r="D341" s="39" t="s">
        <v>1561</v>
      </c>
      <c r="E341" s="38" t="s">
        <v>303</v>
      </c>
      <c r="F341" s="50">
        <v>19</v>
      </c>
      <c r="G341" s="38" t="s">
        <v>7</v>
      </c>
      <c r="H341" s="8" t="s">
        <v>8</v>
      </c>
      <c r="I341" s="71"/>
      <c r="J341" s="71"/>
      <c r="K341" s="71"/>
      <c r="L341" s="71"/>
      <c r="M341" s="71"/>
      <c r="N341" s="71"/>
    </row>
    <row r="342" spans="1:219" s="63" customFormat="1" ht="50.25" customHeight="1">
      <c r="A342" s="59" t="s">
        <v>2712</v>
      </c>
      <c r="B342" s="60" t="s">
        <v>1563</v>
      </c>
      <c r="C342" s="61" t="s">
        <v>1564</v>
      </c>
      <c r="D342" s="61" t="s">
        <v>1565</v>
      </c>
      <c r="E342" s="60" t="s">
        <v>1566</v>
      </c>
      <c r="F342" s="78" t="s">
        <v>1567</v>
      </c>
      <c r="G342" s="62" t="s">
        <v>1978</v>
      </c>
      <c r="H342" s="60" t="s">
        <v>1</v>
      </c>
      <c r="I342" s="72"/>
      <c r="J342" s="72"/>
      <c r="K342" s="72"/>
      <c r="L342" s="72"/>
      <c r="M342" s="72"/>
      <c r="N342" s="72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  <c r="BG342" s="73"/>
      <c r="BH342" s="73"/>
      <c r="BI342" s="73"/>
      <c r="BJ342" s="73"/>
      <c r="BK342" s="73"/>
      <c r="BL342" s="73"/>
      <c r="BM342" s="73"/>
      <c r="BN342" s="73"/>
      <c r="BO342" s="73"/>
      <c r="BP342" s="73"/>
      <c r="BQ342" s="73"/>
      <c r="BR342" s="73"/>
      <c r="BS342" s="73"/>
      <c r="BT342" s="73"/>
      <c r="BU342" s="73"/>
      <c r="BV342" s="73"/>
      <c r="BW342" s="73"/>
      <c r="BX342" s="73"/>
      <c r="BY342" s="73"/>
      <c r="BZ342" s="73"/>
      <c r="CA342" s="73"/>
      <c r="CB342" s="73"/>
      <c r="CC342" s="73"/>
      <c r="CD342" s="73"/>
      <c r="CE342" s="73"/>
      <c r="CF342" s="73"/>
      <c r="CG342" s="73"/>
      <c r="CH342" s="73"/>
      <c r="CI342" s="73"/>
      <c r="CJ342" s="73"/>
      <c r="CK342" s="73"/>
      <c r="CL342" s="73"/>
      <c r="CM342" s="73"/>
      <c r="CN342" s="73"/>
      <c r="CO342" s="73"/>
      <c r="CP342" s="73"/>
      <c r="CQ342" s="73"/>
      <c r="CR342" s="73"/>
      <c r="CS342" s="73"/>
      <c r="CT342" s="73"/>
      <c r="CU342" s="73"/>
      <c r="CV342" s="73"/>
      <c r="CW342" s="73"/>
      <c r="CX342" s="73"/>
      <c r="CY342" s="73"/>
      <c r="CZ342" s="73"/>
      <c r="DA342" s="73"/>
      <c r="DB342" s="73"/>
      <c r="DC342" s="73"/>
      <c r="DD342" s="73"/>
      <c r="DE342" s="73"/>
      <c r="DF342" s="73"/>
      <c r="DG342" s="73"/>
      <c r="DH342" s="73"/>
      <c r="DI342" s="73"/>
      <c r="DJ342" s="73"/>
      <c r="DK342" s="73"/>
      <c r="DL342" s="73"/>
      <c r="DM342" s="73"/>
      <c r="DN342" s="73"/>
      <c r="DO342" s="73"/>
      <c r="DP342" s="73"/>
      <c r="DQ342" s="73"/>
      <c r="DR342" s="73"/>
      <c r="DS342" s="73"/>
      <c r="DT342" s="73"/>
      <c r="DU342" s="73"/>
      <c r="DV342" s="73"/>
      <c r="DW342" s="73"/>
      <c r="DX342" s="73"/>
      <c r="DY342" s="73"/>
      <c r="DZ342" s="73"/>
      <c r="EA342" s="73"/>
      <c r="EB342" s="73"/>
      <c r="EC342" s="73"/>
      <c r="ED342" s="73"/>
      <c r="EE342" s="73"/>
      <c r="EF342" s="73"/>
      <c r="EG342" s="73"/>
      <c r="EH342" s="73"/>
      <c r="EI342" s="73"/>
      <c r="EJ342" s="73"/>
      <c r="EK342" s="73"/>
      <c r="EL342" s="73"/>
      <c r="EM342" s="73"/>
      <c r="EN342" s="73"/>
      <c r="EO342" s="73"/>
      <c r="EP342" s="73"/>
      <c r="EQ342" s="73"/>
      <c r="ER342" s="73"/>
      <c r="ES342" s="73"/>
      <c r="ET342" s="73"/>
      <c r="EU342" s="73"/>
      <c r="EV342" s="73"/>
      <c r="EW342" s="73"/>
      <c r="EX342" s="73"/>
      <c r="EY342" s="73"/>
      <c r="EZ342" s="73"/>
      <c r="FA342" s="73"/>
      <c r="FB342" s="73"/>
      <c r="FC342" s="73"/>
      <c r="FD342" s="73"/>
      <c r="FE342" s="73"/>
      <c r="FF342" s="73"/>
      <c r="FG342" s="73"/>
      <c r="FH342" s="73"/>
      <c r="FI342" s="73"/>
      <c r="FJ342" s="73"/>
      <c r="FK342" s="73"/>
      <c r="FL342" s="73"/>
      <c r="FM342" s="73"/>
      <c r="FN342" s="73"/>
      <c r="FO342" s="73"/>
      <c r="FP342" s="73"/>
      <c r="FQ342" s="73"/>
      <c r="FR342" s="73"/>
      <c r="FS342" s="73"/>
      <c r="FT342" s="73"/>
      <c r="FU342" s="73"/>
      <c r="FV342" s="73"/>
      <c r="FW342" s="73"/>
      <c r="FX342" s="73"/>
      <c r="FY342" s="73"/>
      <c r="FZ342" s="73"/>
      <c r="GA342" s="73"/>
      <c r="GB342" s="73"/>
      <c r="GC342" s="73"/>
      <c r="GD342" s="73"/>
      <c r="GE342" s="73"/>
      <c r="GF342" s="73"/>
      <c r="GG342" s="73"/>
      <c r="GH342" s="73"/>
      <c r="GI342" s="73"/>
      <c r="GJ342" s="73"/>
      <c r="GK342" s="73"/>
      <c r="GL342" s="73"/>
      <c r="GM342" s="73"/>
      <c r="GN342" s="73"/>
      <c r="GO342" s="73"/>
      <c r="GP342" s="73"/>
      <c r="GQ342" s="73"/>
      <c r="GR342" s="73"/>
      <c r="GS342" s="73"/>
      <c r="GT342" s="73"/>
      <c r="GU342" s="73"/>
      <c r="GV342" s="73"/>
      <c r="GW342" s="73"/>
      <c r="GX342" s="73"/>
      <c r="GY342" s="73"/>
      <c r="GZ342" s="73"/>
      <c r="HA342" s="73"/>
      <c r="HB342" s="73"/>
      <c r="HC342" s="73"/>
      <c r="HD342" s="73"/>
      <c r="HE342" s="73"/>
      <c r="HF342" s="73"/>
      <c r="HG342" s="73"/>
      <c r="HH342" s="73"/>
      <c r="HI342" s="73"/>
      <c r="HJ342" s="73"/>
      <c r="HK342" s="73"/>
    </row>
    <row r="343" spans="1:219" ht="80.099999999999994" customHeight="1">
      <c r="A343" s="16"/>
      <c r="B343" s="50">
        <v>1</v>
      </c>
      <c r="C343" s="39" t="s">
        <v>434</v>
      </c>
      <c r="D343" s="39" t="s">
        <v>2166</v>
      </c>
      <c r="E343" s="38" t="s">
        <v>1616</v>
      </c>
      <c r="F343" s="50">
        <v>1</v>
      </c>
      <c r="G343" s="38"/>
      <c r="H343" s="8"/>
      <c r="I343" s="71"/>
      <c r="J343" s="71"/>
      <c r="K343" s="71"/>
      <c r="L343" s="71"/>
      <c r="M343" s="71"/>
      <c r="N343" s="71"/>
    </row>
    <row r="344" spans="1:219" ht="80.099999999999994" customHeight="1">
      <c r="A344" s="16"/>
      <c r="B344" s="50">
        <v>2</v>
      </c>
      <c r="C344" s="39" t="s">
        <v>435</v>
      </c>
      <c r="D344" s="39" t="s">
        <v>2167</v>
      </c>
      <c r="E344" s="38" t="s">
        <v>1618</v>
      </c>
      <c r="F344" s="50">
        <v>1</v>
      </c>
      <c r="G344" s="38"/>
      <c r="H344" s="8"/>
      <c r="I344" s="71"/>
      <c r="J344" s="71"/>
      <c r="K344" s="71"/>
      <c r="L344" s="71"/>
      <c r="M344" s="71"/>
      <c r="N344" s="71"/>
    </row>
    <row r="345" spans="1:219" ht="80.099999999999994" customHeight="1">
      <c r="A345" s="16"/>
      <c r="B345" s="50">
        <v>3</v>
      </c>
      <c r="C345" s="39" t="s">
        <v>436</v>
      </c>
      <c r="D345" s="39" t="s">
        <v>1561</v>
      </c>
      <c r="E345" s="38" t="s">
        <v>617</v>
      </c>
      <c r="F345" s="50">
        <v>6</v>
      </c>
      <c r="G345" s="38"/>
      <c r="H345" s="8"/>
      <c r="I345" s="71"/>
      <c r="J345" s="71"/>
      <c r="K345" s="71"/>
      <c r="L345" s="71"/>
      <c r="M345" s="71"/>
      <c r="N345" s="71"/>
    </row>
    <row r="346" spans="1:219" ht="80.099999999999994" customHeight="1">
      <c r="A346" s="16"/>
      <c r="B346" s="50">
        <v>4</v>
      </c>
      <c r="C346" s="39" t="s">
        <v>202</v>
      </c>
      <c r="D346" s="39" t="s">
        <v>1582</v>
      </c>
      <c r="E346" s="38" t="s">
        <v>143</v>
      </c>
      <c r="F346" s="50">
        <v>6</v>
      </c>
      <c r="G346" s="38"/>
      <c r="H346" s="8"/>
      <c r="I346" s="71"/>
      <c r="J346" s="71"/>
      <c r="K346" s="71"/>
      <c r="L346" s="71"/>
      <c r="M346" s="71"/>
      <c r="N346" s="71"/>
    </row>
    <row r="347" spans="1:219" ht="80.099999999999994" customHeight="1">
      <c r="A347" s="16"/>
      <c r="B347" s="50">
        <v>5</v>
      </c>
      <c r="C347" s="39" t="s">
        <v>437</v>
      </c>
      <c r="D347" s="39" t="s">
        <v>2168</v>
      </c>
      <c r="E347" s="38" t="s">
        <v>1611</v>
      </c>
      <c r="F347" s="50">
        <v>1</v>
      </c>
      <c r="G347" s="38"/>
      <c r="H347" s="8"/>
      <c r="I347" s="71"/>
      <c r="J347" s="71"/>
      <c r="K347" s="71"/>
      <c r="L347" s="71"/>
      <c r="M347" s="71"/>
      <c r="N347" s="71"/>
    </row>
    <row r="348" spans="1:219" ht="80.099999999999994" customHeight="1">
      <c r="A348" s="16"/>
      <c r="B348" s="50">
        <v>6</v>
      </c>
      <c r="C348" s="39" t="s">
        <v>438</v>
      </c>
      <c r="D348" s="39" t="s">
        <v>2169</v>
      </c>
      <c r="E348" s="38" t="s">
        <v>1609</v>
      </c>
      <c r="F348" s="50">
        <v>1</v>
      </c>
      <c r="G348" s="38"/>
      <c r="H348" s="19"/>
      <c r="I348" s="71"/>
      <c r="J348" s="71"/>
      <c r="K348" s="71"/>
      <c r="L348" s="71"/>
      <c r="M348" s="71"/>
      <c r="N348" s="71"/>
    </row>
    <row r="349" spans="1:219" ht="80.099999999999994" customHeight="1">
      <c r="A349" s="16"/>
      <c r="B349" s="50">
        <v>7</v>
      </c>
      <c r="C349" s="39" t="s">
        <v>439</v>
      </c>
      <c r="D349" s="39" t="s">
        <v>2170</v>
      </c>
      <c r="E349" s="38" t="s">
        <v>1613</v>
      </c>
      <c r="F349" s="50">
        <v>1</v>
      </c>
      <c r="G349" s="38"/>
      <c r="H349" s="8"/>
      <c r="I349" s="71"/>
      <c r="J349" s="71"/>
      <c r="K349" s="71"/>
      <c r="L349" s="71"/>
      <c r="M349" s="71"/>
      <c r="N349" s="71"/>
    </row>
    <row r="350" spans="1:219" ht="80.099999999999994" customHeight="1">
      <c r="A350" s="16"/>
      <c r="B350" s="50">
        <v>8</v>
      </c>
      <c r="C350" s="39" t="s">
        <v>440</v>
      </c>
      <c r="D350" s="39" t="s">
        <v>2171</v>
      </c>
      <c r="E350" s="38" t="s">
        <v>1571</v>
      </c>
      <c r="F350" s="50">
        <v>1</v>
      </c>
      <c r="G350" s="38"/>
      <c r="H350" s="19"/>
      <c r="I350" s="71"/>
      <c r="J350" s="71"/>
      <c r="K350" s="71"/>
      <c r="L350" s="71"/>
      <c r="M350" s="71"/>
      <c r="N350" s="71"/>
    </row>
    <row r="351" spans="1:219" ht="80.099999999999994" customHeight="1">
      <c r="A351" s="16"/>
      <c r="B351" s="50">
        <v>9</v>
      </c>
      <c r="C351" s="39" t="s">
        <v>441</v>
      </c>
      <c r="D351" s="39" t="s">
        <v>2172</v>
      </c>
      <c r="E351" s="38" t="s">
        <v>320</v>
      </c>
      <c r="F351" s="50">
        <v>1</v>
      </c>
      <c r="G351" s="38"/>
      <c r="H351" s="8"/>
      <c r="I351" s="71"/>
      <c r="J351" s="71"/>
      <c r="K351" s="71"/>
      <c r="L351" s="71"/>
      <c r="M351" s="71"/>
      <c r="N351" s="71"/>
    </row>
    <row r="352" spans="1:219" s="63" customFormat="1" ht="50.25" customHeight="1">
      <c r="A352" s="59" t="s">
        <v>2713</v>
      </c>
      <c r="B352" s="60" t="s">
        <v>1563</v>
      </c>
      <c r="C352" s="61" t="s">
        <v>1564</v>
      </c>
      <c r="D352" s="61" t="s">
        <v>1565</v>
      </c>
      <c r="E352" s="60" t="s">
        <v>1566</v>
      </c>
      <c r="F352" s="78" t="s">
        <v>1567</v>
      </c>
      <c r="G352" s="62" t="s">
        <v>1978</v>
      </c>
      <c r="H352" s="60" t="s">
        <v>1</v>
      </c>
      <c r="I352" s="72"/>
      <c r="J352" s="72"/>
      <c r="K352" s="72"/>
      <c r="L352" s="72"/>
      <c r="M352" s="72"/>
      <c r="N352" s="72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  <c r="BG352" s="73"/>
      <c r="BH352" s="73"/>
      <c r="BI352" s="73"/>
      <c r="BJ352" s="73"/>
      <c r="BK352" s="73"/>
      <c r="BL352" s="73"/>
      <c r="BM352" s="73"/>
      <c r="BN352" s="73"/>
      <c r="BO352" s="73"/>
      <c r="BP352" s="73"/>
      <c r="BQ352" s="73"/>
      <c r="BR352" s="73"/>
      <c r="BS352" s="73"/>
      <c r="BT352" s="73"/>
      <c r="BU352" s="73"/>
      <c r="BV352" s="73"/>
      <c r="BW352" s="73"/>
      <c r="BX352" s="73"/>
      <c r="BY352" s="73"/>
      <c r="BZ352" s="73"/>
      <c r="CA352" s="73"/>
      <c r="CB352" s="73"/>
      <c r="CC352" s="73"/>
      <c r="CD352" s="73"/>
      <c r="CE352" s="73"/>
      <c r="CF352" s="73"/>
      <c r="CG352" s="73"/>
      <c r="CH352" s="73"/>
      <c r="CI352" s="73"/>
      <c r="CJ352" s="73"/>
      <c r="CK352" s="73"/>
      <c r="CL352" s="73"/>
      <c r="CM352" s="73"/>
      <c r="CN352" s="73"/>
      <c r="CO352" s="73"/>
      <c r="CP352" s="73"/>
      <c r="CQ352" s="73"/>
      <c r="CR352" s="73"/>
      <c r="CS352" s="73"/>
      <c r="CT352" s="73"/>
      <c r="CU352" s="73"/>
      <c r="CV352" s="73"/>
      <c r="CW352" s="73"/>
      <c r="CX352" s="73"/>
      <c r="CY352" s="73"/>
      <c r="CZ352" s="73"/>
      <c r="DA352" s="73"/>
      <c r="DB352" s="73"/>
      <c r="DC352" s="73"/>
      <c r="DD352" s="73"/>
      <c r="DE352" s="73"/>
      <c r="DF352" s="73"/>
      <c r="DG352" s="73"/>
      <c r="DH352" s="73"/>
      <c r="DI352" s="73"/>
      <c r="DJ352" s="73"/>
      <c r="DK352" s="73"/>
      <c r="DL352" s="73"/>
      <c r="DM352" s="73"/>
      <c r="DN352" s="73"/>
      <c r="DO352" s="73"/>
      <c r="DP352" s="73"/>
      <c r="DQ352" s="73"/>
      <c r="DR352" s="73"/>
      <c r="DS352" s="73"/>
      <c r="DT352" s="73"/>
      <c r="DU352" s="73"/>
      <c r="DV352" s="73"/>
      <c r="DW352" s="73"/>
      <c r="DX352" s="73"/>
      <c r="DY352" s="73"/>
      <c r="DZ352" s="73"/>
      <c r="EA352" s="73"/>
      <c r="EB352" s="73"/>
      <c r="EC352" s="73"/>
      <c r="ED352" s="73"/>
      <c r="EE352" s="73"/>
      <c r="EF352" s="73"/>
      <c r="EG352" s="73"/>
      <c r="EH352" s="73"/>
      <c r="EI352" s="73"/>
      <c r="EJ352" s="73"/>
      <c r="EK352" s="73"/>
      <c r="EL352" s="73"/>
      <c r="EM352" s="73"/>
      <c r="EN352" s="73"/>
      <c r="EO352" s="73"/>
      <c r="EP352" s="73"/>
      <c r="EQ352" s="73"/>
      <c r="ER352" s="73"/>
      <c r="ES352" s="73"/>
      <c r="ET352" s="73"/>
      <c r="EU352" s="73"/>
      <c r="EV352" s="73"/>
      <c r="EW352" s="73"/>
      <c r="EX352" s="73"/>
      <c r="EY352" s="73"/>
      <c r="EZ352" s="73"/>
      <c r="FA352" s="73"/>
      <c r="FB352" s="73"/>
      <c r="FC352" s="73"/>
      <c r="FD352" s="73"/>
      <c r="FE352" s="73"/>
      <c r="FF352" s="73"/>
      <c r="FG352" s="73"/>
      <c r="FH352" s="73"/>
      <c r="FI352" s="73"/>
      <c r="FJ352" s="73"/>
      <c r="FK352" s="73"/>
      <c r="FL352" s="73"/>
      <c r="FM352" s="73"/>
      <c r="FN352" s="73"/>
      <c r="FO352" s="73"/>
      <c r="FP352" s="73"/>
      <c r="FQ352" s="73"/>
      <c r="FR352" s="73"/>
      <c r="FS352" s="73"/>
      <c r="FT352" s="73"/>
      <c r="FU352" s="73"/>
      <c r="FV352" s="73"/>
      <c r="FW352" s="73"/>
      <c r="FX352" s="73"/>
      <c r="FY352" s="73"/>
      <c r="FZ352" s="73"/>
      <c r="GA352" s="73"/>
      <c r="GB352" s="73"/>
      <c r="GC352" s="73"/>
      <c r="GD352" s="73"/>
      <c r="GE352" s="73"/>
      <c r="GF352" s="73"/>
      <c r="GG352" s="73"/>
      <c r="GH352" s="73"/>
      <c r="GI352" s="73"/>
      <c r="GJ352" s="73"/>
      <c r="GK352" s="73"/>
      <c r="GL352" s="73"/>
      <c r="GM352" s="73"/>
      <c r="GN352" s="73"/>
      <c r="GO352" s="73"/>
      <c r="GP352" s="73"/>
      <c r="GQ352" s="73"/>
      <c r="GR352" s="73"/>
      <c r="GS352" s="73"/>
      <c r="GT352" s="73"/>
      <c r="GU352" s="73"/>
      <c r="GV352" s="73"/>
      <c r="GW352" s="73"/>
      <c r="GX352" s="73"/>
      <c r="GY352" s="73"/>
      <c r="GZ352" s="73"/>
      <c r="HA352" s="73"/>
      <c r="HB352" s="73"/>
      <c r="HC352" s="73"/>
      <c r="HD352" s="73"/>
      <c r="HE352" s="73"/>
      <c r="HF352" s="73"/>
      <c r="HG352" s="73"/>
      <c r="HH352" s="73"/>
      <c r="HI352" s="73"/>
      <c r="HJ352" s="73"/>
      <c r="HK352" s="73"/>
    </row>
    <row r="353" spans="1:14" ht="50.25" customHeight="1">
      <c r="A353" s="16"/>
      <c r="B353" s="50">
        <v>1</v>
      </c>
      <c r="C353" s="39" t="s">
        <v>442</v>
      </c>
      <c r="D353" s="39" t="s">
        <v>2173</v>
      </c>
      <c r="E353" s="38" t="s">
        <v>1602</v>
      </c>
      <c r="F353" s="50">
        <v>1</v>
      </c>
      <c r="G353" s="38" t="s">
        <v>7</v>
      </c>
      <c r="H353" s="8" t="s">
        <v>39</v>
      </c>
      <c r="I353" s="71"/>
      <c r="J353" s="71"/>
      <c r="K353" s="71"/>
      <c r="L353" s="71"/>
      <c r="M353" s="71"/>
      <c r="N353" s="71"/>
    </row>
    <row r="354" spans="1:14" ht="50.25" customHeight="1">
      <c r="A354" s="16"/>
      <c r="B354" s="50">
        <v>1</v>
      </c>
      <c r="C354" s="39" t="s">
        <v>443</v>
      </c>
      <c r="D354" s="39" t="s">
        <v>2174</v>
      </c>
      <c r="E354" s="38" t="s">
        <v>1603</v>
      </c>
      <c r="F354" s="50">
        <v>1</v>
      </c>
      <c r="G354" s="38" t="s">
        <v>7</v>
      </c>
      <c r="H354" s="8" t="s">
        <v>39</v>
      </c>
      <c r="I354" s="71"/>
      <c r="J354" s="71"/>
      <c r="K354" s="71"/>
      <c r="L354" s="71"/>
      <c r="M354" s="71"/>
      <c r="N354" s="71"/>
    </row>
    <row r="355" spans="1:14" ht="50.25" customHeight="1">
      <c r="A355" s="16"/>
      <c r="B355" s="50">
        <v>1</v>
      </c>
      <c r="C355" s="39" t="s">
        <v>444</v>
      </c>
      <c r="D355" s="39" t="s">
        <v>2174</v>
      </c>
      <c r="E355" s="38" t="s">
        <v>1604</v>
      </c>
      <c r="F355" s="50">
        <v>1</v>
      </c>
      <c r="G355" s="38" t="s">
        <v>7</v>
      </c>
      <c r="H355" s="8" t="s">
        <v>39</v>
      </c>
      <c r="I355" s="71"/>
      <c r="J355" s="71"/>
      <c r="K355" s="71"/>
      <c r="L355" s="71"/>
      <c r="M355" s="71"/>
      <c r="N355" s="71"/>
    </row>
    <row r="356" spans="1:14" ht="50.25" customHeight="1">
      <c r="A356" s="16"/>
      <c r="B356" s="50">
        <v>2</v>
      </c>
      <c r="C356" s="39" t="s">
        <v>445</v>
      </c>
      <c r="D356" s="39" t="s">
        <v>2175</v>
      </c>
      <c r="E356" s="38" t="s">
        <v>1538</v>
      </c>
      <c r="F356" s="50">
        <v>1</v>
      </c>
      <c r="G356" s="38" t="s">
        <v>7</v>
      </c>
      <c r="H356" s="8" t="s">
        <v>39</v>
      </c>
      <c r="I356" s="71"/>
      <c r="J356" s="71"/>
      <c r="K356" s="71"/>
      <c r="L356" s="71"/>
      <c r="M356" s="71"/>
      <c r="N356" s="71"/>
    </row>
    <row r="357" spans="1:14" ht="50.25" customHeight="1">
      <c r="A357" s="16"/>
      <c r="B357" s="50">
        <v>3</v>
      </c>
      <c r="C357" s="39" t="s">
        <v>446</v>
      </c>
      <c r="D357" s="39" t="s">
        <v>2176</v>
      </c>
      <c r="E357" s="38" t="s">
        <v>1619</v>
      </c>
      <c r="F357" s="50">
        <v>1</v>
      </c>
      <c r="G357" s="38" t="s">
        <v>7</v>
      </c>
      <c r="H357" s="8" t="s">
        <v>23</v>
      </c>
      <c r="I357" s="71"/>
      <c r="J357" s="71"/>
      <c r="K357" s="71"/>
      <c r="L357" s="71"/>
      <c r="M357" s="71"/>
      <c r="N357" s="71"/>
    </row>
    <row r="358" spans="1:14" ht="50.25" customHeight="1">
      <c r="A358" s="16"/>
      <c r="B358" s="50">
        <v>4</v>
      </c>
      <c r="C358" s="39" t="s">
        <v>447</v>
      </c>
      <c r="D358" s="39" t="s">
        <v>2177</v>
      </c>
      <c r="E358" s="38" t="s">
        <v>1602</v>
      </c>
      <c r="F358" s="50">
        <v>1</v>
      </c>
      <c r="G358" s="38" t="s">
        <v>7</v>
      </c>
      <c r="H358" s="8" t="s">
        <v>23</v>
      </c>
      <c r="I358" s="71"/>
      <c r="J358" s="71"/>
      <c r="K358" s="71"/>
      <c r="L358" s="71"/>
      <c r="M358" s="71"/>
      <c r="N358" s="71"/>
    </row>
    <row r="359" spans="1:14" ht="50.25" customHeight="1">
      <c r="A359" s="16"/>
      <c r="B359" s="50">
        <v>4</v>
      </c>
      <c r="C359" s="39" t="s">
        <v>448</v>
      </c>
      <c r="D359" s="39" t="s">
        <v>2178</v>
      </c>
      <c r="E359" s="38" t="s">
        <v>1603</v>
      </c>
      <c r="F359" s="50">
        <v>1</v>
      </c>
      <c r="G359" s="38" t="s">
        <v>7</v>
      </c>
      <c r="H359" s="8" t="s">
        <v>23</v>
      </c>
      <c r="I359" s="71"/>
      <c r="J359" s="71"/>
      <c r="K359" s="71"/>
      <c r="L359" s="71"/>
      <c r="M359" s="71"/>
      <c r="N359" s="71"/>
    </row>
    <row r="360" spans="1:14" ht="50.25" customHeight="1">
      <c r="A360" s="16"/>
      <c r="B360" s="50">
        <v>4</v>
      </c>
      <c r="C360" s="39" t="s">
        <v>449</v>
      </c>
      <c r="D360" s="39" t="s">
        <v>2177</v>
      </c>
      <c r="E360" s="38" t="s">
        <v>1604</v>
      </c>
      <c r="F360" s="50">
        <v>1</v>
      </c>
      <c r="G360" s="38" t="s">
        <v>7</v>
      </c>
      <c r="H360" s="8" t="s">
        <v>23</v>
      </c>
      <c r="I360" s="71"/>
      <c r="J360" s="71"/>
      <c r="K360" s="71"/>
      <c r="L360" s="71"/>
      <c r="M360" s="71"/>
      <c r="N360" s="71"/>
    </row>
    <row r="361" spans="1:14" ht="50.25" customHeight="1">
      <c r="A361" s="16"/>
      <c r="B361" s="50">
        <v>5</v>
      </c>
      <c r="C361" s="39" t="s">
        <v>450</v>
      </c>
      <c r="D361" s="39" t="s">
        <v>2179</v>
      </c>
      <c r="E361" s="38" t="s">
        <v>1602</v>
      </c>
      <c r="F361" s="50">
        <v>1</v>
      </c>
      <c r="G361" s="38" t="s">
        <v>7</v>
      </c>
      <c r="H361" s="8" t="s">
        <v>23</v>
      </c>
      <c r="I361" s="71"/>
      <c r="J361" s="71"/>
      <c r="K361" s="71"/>
      <c r="L361" s="71"/>
      <c r="M361" s="71"/>
      <c r="N361" s="71"/>
    </row>
    <row r="362" spans="1:14" ht="50.25" customHeight="1">
      <c r="A362" s="16"/>
      <c r="B362" s="50">
        <v>5</v>
      </c>
      <c r="C362" s="39" t="s">
        <v>451</v>
      </c>
      <c r="D362" s="39" t="s">
        <v>2179</v>
      </c>
      <c r="E362" s="38" t="s">
        <v>1603</v>
      </c>
      <c r="F362" s="50">
        <v>1</v>
      </c>
      <c r="G362" s="38" t="s">
        <v>7</v>
      </c>
      <c r="H362" s="8" t="s">
        <v>23</v>
      </c>
      <c r="I362" s="71"/>
      <c r="J362" s="71"/>
      <c r="K362" s="71"/>
      <c r="L362" s="71"/>
      <c r="M362" s="71"/>
      <c r="N362" s="71"/>
    </row>
    <row r="363" spans="1:14" ht="50.25" customHeight="1">
      <c r="A363" s="16"/>
      <c r="B363" s="50">
        <v>5</v>
      </c>
      <c r="C363" s="39" t="s">
        <v>452</v>
      </c>
      <c r="D363" s="39" t="s">
        <v>2179</v>
      </c>
      <c r="E363" s="38" t="s">
        <v>1604</v>
      </c>
      <c r="F363" s="50">
        <v>1</v>
      </c>
      <c r="G363" s="38" t="s">
        <v>7</v>
      </c>
      <c r="H363" s="8" t="s">
        <v>23</v>
      </c>
      <c r="I363" s="71"/>
      <c r="J363" s="71"/>
      <c r="K363" s="71"/>
      <c r="L363" s="71"/>
      <c r="M363" s="71"/>
      <c r="N363" s="71"/>
    </row>
    <row r="364" spans="1:14" ht="50.25" customHeight="1">
      <c r="A364" s="16"/>
      <c r="B364" s="50">
        <v>6</v>
      </c>
      <c r="C364" s="39" t="s">
        <v>453</v>
      </c>
      <c r="D364" s="39" t="s">
        <v>2180</v>
      </c>
      <c r="E364" s="38" t="s">
        <v>1602</v>
      </c>
      <c r="F364" s="50">
        <v>1</v>
      </c>
      <c r="G364" s="38" t="s">
        <v>7</v>
      </c>
      <c r="H364" s="8" t="s">
        <v>39</v>
      </c>
      <c r="I364" s="71"/>
      <c r="J364" s="71"/>
      <c r="K364" s="71"/>
      <c r="L364" s="71"/>
      <c r="M364" s="71"/>
      <c r="N364" s="71"/>
    </row>
    <row r="365" spans="1:14" ht="50.25" customHeight="1">
      <c r="A365" s="16"/>
      <c r="B365" s="50">
        <v>6</v>
      </c>
      <c r="C365" s="39" t="s">
        <v>454</v>
      </c>
      <c r="D365" s="39" t="s">
        <v>2180</v>
      </c>
      <c r="E365" s="38" t="s">
        <v>1603</v>
      </c>
      <c r="F365" s="50">
        <v>1</v>
      </c>
      <c r="G365" s="38" t="s">
        <v>7</v>
      </c>
      <c r="H365" s="8" t="s">
        <v>39</v>
      </c>
      <c r="I365" s="71"/>
      <c r="J365" s="71"/>
      <c r="K365" s="71"/>
      <c r="L365" s="71"/>
      <c r="M365" s="71"/>
      <c r="N365" s="71"/>
    </row>
    <row r="366" spans="1:14" ht="50.25" customHeight="1">
      <c r="A366" s="16"/>
      <c r="B366" s="50">
        <v>6</v>
      </c>
      <c r="C366" s="39" t="s">
        <v>455</v>
      </c>
      <c r="D366" s="39" t="s">
        <v>2180</v>
      </c>
      <c r="E366" s="38" t="s">
        <v>1604</v>
      </c>
      <c r="F366" s="50">
        <v>1</v>
      </c>
      <c r="G366" s="38" t="s">
        <v>7</v>
      </c>
      <c r="H366" s="8" t="s">
        <v>39</v>
      </c>
      <c r="I366" s="71"/>
      <c r="J366" s="71"/>
      <c r="K366" s="71"/>
      <c r="L366" s="71"/>
      <c r="M366" s="71"/>
      <c r="N366" s="71"/>
    </row>
    <row r="367" spans="1:14" ht="50.25" customHeight="1">
      <c r="A367" s="16"/>
      <c r="B367" s="50">
        <v>7</v>
      </c>
      <c r="C367" s="39" t="s">
        <v>456</v>
      </c>
      <c r="D367" s="39" t="s">
        <v>2181</v>
      </c>
      <c r="E367" s="38" t="s">
        <v>1602</v>
      </c>
      <c r="F367" s="50">
        <v>1</v>
      </c>
      <c r="G367" s="38" t="s">
        <v>7</v>
      </c>
      <c r="H367" s="8" t="s">
        <v>39</v>
      </c>
      <c r="I367" s="71"/>
      <c r="J367" s="71"/>
      <c r="K367" s="71"/>
      <c r="L367" s="71"/>
      <c r="M367" s="71"/>
      <c r="N367" s="71"/>
    </row>
    <row r="368" spans="1:14" ht="50.25" customHeight="1">
      <c r="A368" s="16"/>
      <c r="B368" s="50">
        <v>7</v>
      </c>
      <c r="C368" s="39" t="s">
        <v>457</v>
      </c>
      <c r="D368" s="39" t="s">
        <v>2181</v>
      </c>
      <c r="E368" s="38" t="s">
        <v>1603</v>
      </c>
      <c r="F368" s="50">
        <v>1</v>
      </c>
      <c r="G368" s="38" t="s">
        <v>7</v>
      </c>
      <c r="H368" s="8" t="s">
        <v>39</v>
      </c>
      <c r="I368" s="71"/>
      <c r="J368" s="71"/>
      <c r="K368" s="71"/>
      <c r="L368" s="71"/>
      <c r="M368" s="71"/>
      <c r="N368" s="71"/>
    </row>
    <row r="369" spans="1:14" ht="50.25" customHeight="1">
      <c r="A369" s="16"/>
      <c r="B369" s="50">
        <v>7</v>
      </c>
      <c r="C369" s="39" t="s">
        <v>458</v>
      </c>
      <c r="D369" s="39" t="s">
        <v>2181</v>
      </c>
      <c r="E369" s="38" t="s">
        <v>1604</v>
      </c>
      <c r="F369" s="50">
        <v>1</v>
      </c>
      <c r="G369" s="38" t="s">
        <v>7</v>
      </c>
      <c r="H369" s="8" t="s">
        <v>39</v>
      </c>
      <c r="I369" s="71"/>
      <c r="J369" s="71"/>
      <c r="K369" s="71"/>
      <c r="L369" s="71"/>
      <c r="M369" s="71"/>
      <c r="N369" s="71"/>
    </row>
    <row r="370" spans="1:14" ht="50.25" customHeight="1">
      <c r="A370" s="16"/>
      <c r="B370" s="50">
        <v>8</v>
      </c>
      <c r="C370" s="39" t="s">
        <v>459</v>
      </c>
      <c r="D370" s="39" t="s">
        <v>2182</v>
      </c>
      <c r="E370" s="38" t="s">
        <v>1602</v>
      </c>
      <c r="F370" s="50">
        <v>1</v>
      </c>
      <c r="G370" s="38" t="s">
        <v>7</v>
      </c>
      <c r="H370" s="8" t="s">
        <v>39</v>
      </c>
      <c r="I370" s="71"/>
      <c r="J370" s="71"/>
      <c r="K370" s="71"/>
      <c r="L370" s="71"/>
      <c r="M370" s="71"/>
      <c r="N370" s="71"/>
    </row>
    <row r="371" spans="1:14" ht="50.25" customHeight="1">
      <c r="A371" s="16"/>
      <c r="B371" s="50">
        <v>8</v>
      </c>
      <c r="C371" s="39" t="s">
        <v>460</v>
      </c>
      <c r="D371" s="39" t="s">
        <v>2182</v>
      </c>
      <c r="E371" s="38" t="s">
        <v>1603</v>
      </c>
      <c r="F371" s="50">
        <v>1</v>
      </c>
      <c r="G371" s="38" t="s">
        <v>7</v>
      </c>
      <c r="H371" s="8" t="s">
        <v>39</v>
      </c>
      <c r="I371" s="71"/>
      <c r="J371" s="71"/>
      <c r="K371" s="71"/>
      <c r="L371" s="71"/>
      <c r="M371" s="71"/>
      <c r="N371" s="71"/>
    </row>
    <row r="372" spans="1:14" ht="50.25" customHeight="1">
      <c r="A372" s="16"/>
      <c r="B372" s="50">
        <v>8</v>
      </c>
      <c r="C372" s="39" t="s">
        <v>461</v>
      </c>
      <c r="D372" s="39" t="s">
        <v>2182</v>
      </c>
      <c r="E372" s="38" t="s">
        <v>1604</v>
      </c>
      <c r="F372" s="50">
        <v>1</v>
      </c>
      <c r="G372" s="38" t="s">
        <v>7</v>
      </c>
      <c r="H372" s="8" t="s">
        <v>39</v>
      </c>
      <c r="I372" s="71"/>
      <c r="J372" s="71"/>
      <c r="K372" s="71"/>
      <c r="L372" s="71"/>
      <c r="M372" s="71"/>
      <c r="N372" s="71"/>
    </row>
    <row r="373" spans="1:14" ht="50.25" customHeight="1">
      <c r="A373" s="16"/>
      <c r="B373" s="50">
        <v>9</v>
      </c>
      <c r="C373" s="39" t="s">
        <v>462</v>
      </c>
      <c r="D373" s="39" t="s">
        <v>2183</v>
      </c>
      <c r="E373" s="38" t="s">
        <v>1620</v>
      </c>
      <c r="F373" s="50">
        <v>1</v>
      </c>
      <c r="G373" s="38" t="s">
        <v>7</v>
      </c>
      <c r="H373" s="8" t="s">
        <v>39</v>
      </c>
      <c r="I373" s="71"/>
      <c r="J373" s="71"/>
      <c r="K373" s="71"/>
      <c r="L373" s="71"/>
      <c r="M373" s="71"/>
      <c r="N373" s="71"/>
    </row>
    <row r="374" spans="1:14" ht="50.25" customHeight="1">
      <c r="A374" s="16"/>
      <c r="B374" s="50">
        <v>10</v>
      </c>
      <c r="C374" s="39" t="s">
        <v>463</v>
      </c>
      <c r="D374" s="39" t="s">
        <v>2184</v>
      </c>
      <c r="E374" s="38" t="s">
        <v>464</v>
      </c>
      <c r="F374" s="50">
        <v>1</v>
      </c>
      <c r="G374" s="38" t="s">
        <v>7</v>
      </c>
      <c r="H374" s="8" t="s">
        <v>39</v>
      </c>
      <c r="I374" s="71"/>
      <c r="J374" s="71"/>
      <c r="K374" s="71"/>
      <c r="L374" s="71"/>
      <c r="M374" s="71"/>
      <c r="N374" s="71"/>
    </row>
    <row r="375" spans="1:14" ht="50.25" customHeight="1">
      <c r="A375" s="16"/>
      <c r="B375" s="50">
        <v>11</v>
      </c>
      <c r="C375" s="39" t="s">
        <v>465</v>
      </c>
      <c r="D375" s="39" t="s">
        <v>2185</v>
      </c>
      <c r="E375" s="38" t="s">
        <v>1571</v>
      </c>
      <c r="F375" s="50">
        <v>1</v>
      </c>
      <c r="G375" s="38" t="s">
        <v>7</v>
      </c>
      <c r="H375" s="8" t="s">
        <v>39</v>
      </c>
      <c r="I375" s="71"/>
      <c r="J375" s="71"/>
      <c r="K375" s="71"/>
      <c r="L375" s="71"/>
      <c r="M375" s="71"/>
      <c r="N375" s="71"/>
    </row>
    <row r="376" spans="1:14" ht="50.25" customHeight="1">
      <c r="A376" s="16"/>
      <c r="B376" s="50">
        <v>12</v>
      </c>
      <c r="C376" s="39" t="s">
        <v>466</v>
      </c>
      <c r="D376" s="39" t="s">
        <v>2186</v>
      </c>
      <c r="E376" s="38" t="s">
        <v>1609</v>
      </c>
      <c r="F376" s="50">
        <v>1</v>
      </c>
      <c r="G376" s="38" t="s">
        <v>7</v>
      </c>
      <c r="H376" s="8" t="s">
        <v>39</v>
      </c>
      <c r="I376" s="71"/>
      <c r="J376" s="71"/>
      <c r="K376" s="71"/>
      <c r="L376" s="71"/>
      <c r="M376" s="71"/>
      <c r="N376" s="71"/>
    </row>
    <row r="377" spans="1:14" ht="50.25" customHeight="1">
      <c r="A377" s="16"/>
      <c r="B377" s="50">
        <v>13</v>
      </c>
      <c r="C377" s="39" t="s">
        <v>467</v>
      </c>
      <c r="D377" s="39" t="s">
        <v>2187</v>
      </c>
      <c r="E377" s="38"/>
      <c r="F377" s="50">
        <v>2</v>
      </c>
      <c r="G377" s="38" t="s">
        <v>7</v>
      </c>
      <c r="H377" s="8" t="s">
        <v>39</v>
      </c>
      <c r="I377" s="71"/>
      <c r="J377" s="71"/>
      <c r="K377" s="71"/>
      <c r="L377" s="71"/>
      <c r="M377" s="71"/>
      <c r="N377" s="71"/>
    </row>
    <row r="378" spans="1:14" ht="50.25" customHeight="1">
      <c r="A378" s="16"/>
      <c r="B378" s="50">
        <v>14</v>
      </c>
      <c r="C378" s="39" t="s">
        <v>468</v>
      </c>
      <c r="D378" s="39" t="s">
        <v>2188</v>
      </c>
      <c r="E378" s="38" t="s">
        <v>1621</v>
      </c>
      <c r="F378" s="50">
        <v>2</v>
      </c>
      <c r="G378" s="38" t="s">
        <v>7</v>
      </c>
      <c r="H378" s="8" t="s">
        <v>39</v>
      </c>
      <c r="I378" s="71"/>
      <c r="J378" s="71"/>
      <c r="K378" s="71"/>
      <c r="L378" s="71"/>
      <c r="M378" s="71"/>
      <c r="N378" s="71"/>
    </row>
    <row r="379" spans="1:14" ht="50.25" customHeight="1">
      <c r="A379" s="16"/>
      <c r="B379" s="50">
        <v>15</v>
      </c>
      <c r="C379" s="39" t="s">
        <v>469</v>
      </c>
      <c r="D379" s="39" t="s">
        <v>2189</v>
      </c>
      <c r="E379" s="38" t="s">
        <v>494</v>
      </c>
      <c r="F379" s="50">
        <v>2</v>
      </c>
      <c r="G379" s="38" t="s">
        <v>7</v>
      </c>
      <c r="H379" s="8" t="s">
        <v>39</v>
      </c>
      <c r="I379" s="71"/>
      <c r="J379" s="71"/>
      <c r="K379" s="71"/>
      <c r="L379" s="71"/>
      <c r="M379" s="71"/>
      <c r="N379" s="71"/>
    </row>
    <row r="380" spans="1:14" ht="50.25" customHeight="1">
      <c r="A380" s="16"/>
      <c r="B380" s="50">
        <v>16</v>
      </c>
      <c r="C380" s="39" t="s">
        <v>470</v>
      </c>
      <c r="D380" s="39" t="s">
        <v>2190</v>
      </c>
      <c r="E380" s="38" t="s">
        <v>471</v>
      </c>
      <c r="F380" s="50">
        <v>8</v>
      </c>
      <c r="G380" s="38" t="s">
        <v>7</v>
      </c>
      <c r="H380" s="8" t="s">
        <v>39</v>
      </c>
      <c r="I380" s="71"/>
      <c r="J380" s="71"/>
      <c r="K380" s="71"/>
      <c r="L380" s="71"/>
      <c r="M380" s="71"/>
      <c r="N380" s="71"/>
    </row>
    <row r="381" spans="1:14" ht="50.25" customHeight="1">
      <c r="A381" s="16"/>
      <c r="B381" s="50">
        <v>17</v>
      </c>
      <c r="C381" s="39" t="s">
        <v>76</v>
      </c>
      <c r="D381" s="39" t="s">
        <v>1577</v>
      </c>
      <c r="E381" s="38" t="s">
        <v>77</v>
      </c>
      <c r="F381" s="50">
        <v>4</v>
      </c>
      <c r="G381" s="38" t="s">
        <v>7</v>
      </c>
      <c r="H381" s="8" t="s">
        <v>39</v>
      </c>
      <c r="I381" s="71"/>
      <c r="J381" s="71"/>
      <c r="K381" s="71"/>
      <c r="L381" s="71"/>
      <c r="M381" s="71"/>
      <c r="N381" s="71"/>
    </row>
    <row r="382" spans="1:14" ht="50.25" customHeight="1">
      <c r="A382" s="1"/>
      <c r="B382" s="50">
        <v>18</v>
      </c>
      <c r="C382" s="39" t="s">
        <v>472</v>
      </c>
      <c r="D382" s="39" t="s">
        <v>2191</v>
      </c>
      <c r="E382" s="38" t="s">
        <v>874</v>
      </c>
      <c r="F382" s="50">
        <v>4</v>
      </c>
      <c r="G382" s="38" t="s">
        <v>7</v>
      </c>
      <c r="H382" s="8" t="s">
        <v>39</v>
      </c>
      <c r="I382" s="71"/>
      <c r="J382" s="71"/>
      <c r="K382" s="71"/>
      <c r="L382" s="71"/>
      <c r="M382" s="71"/>
      <c r="N382" s="71"/>
    </row>
    <row r="383" spans="1:14" ht="50.25" customHeight="1">
      <c r="A383" s="1"/>
      <c r="B383" s="50">
        <v>19</v>
      </c>
      <c r="C383" s="39" t="s">
        <v>473</v>
      </c>
      <c r="D383" s="39" t="s">
        <v>1525</v>
      </c>
      <c r="E383" s="38" t="s">
        <v>503</v>
      </c>
      <c r="F383" s="50">
        <v>4</v>
      </c>
      <c r="G383" s="38" t="s">
        <v>7</v>
      </c>
      <c r="H383" s="8" t="s">
        <v>39</v>
      </c>
      <c r="I383" s="71"/>
      <c r="J383" s="71"/>
      <c r="K383" s="71"/>
      <c r="L383" s="71"/>
      <c r="M383" s="71"/>
      <c r="N383" s="71"/>
    </row>
    <row r="384" spans="1:14" ht="50.25" customHeight="1">
      <c r="A384" s="1"/>
      <c r="B384" s="50">
        <v>20</v>
      </c>
      <c r="C384" s="39" t="s">
        <v>302</v>
      </c>
      <c r="D384" s="39" t="s">
        <v>2192</v>
      </c>
      <c r="E384" s="38" t="s">
        <v>303</v>
      </c>
      <c r="F384" s="50">
        <v>8</v>
      </c>
      <c r="G384" s="38" t="s">
        <v>7</v>
      </c>
      <c r="H384" s="8" t="s">
        <v>39</v>
      </c>
      <c r="I384" s="71"/>
      <c r="J384" s="71"/>
      <c r="K384" s="71"/>
      <c r="L384" s="71"/>
      <c r="M384" s="71"/>
      <c r="N384" s="71"/>
    </row>
    <row r="385" spans="1:219" ht="50.25" customHeight="1">
      <c r="A385" s="1"/>
      <c r="B385" s="50">
        <v>21</v>
      </c>
      <c r="C385" s="39" t="s">
        <v>142</v>
      </c>
      <c r="D385" s="39" t="s">
        <v>2193</v>
      </c>
      <c r="E385" s="38" t="s">
        <v>143</v>
      </c>
      <c r="F385" s="50">
        <v>8</v>
      </c>
      <c r="G385" s="38" t="s">
        <v>7</v>
      </c>
      <c r="H385" s="8" t="s">
        <v>39</v>
      </c>
      <c r="I385" s="71"/>
      <c r="J385" s="71"/>
      <c r="K385" s="71"/>
      <c r="L385" s="71"/>
      <c r="M385" s="71"/>
      <c r="N385" s="71"/>
    </row>
    <row r="386" spans="1:219" ht="50.25" customHeight="1">
      <c r="A386" s="1"/>
      <c r="B386" s="50">
        <v>22</v>
      </c>
      <c r="C386" s="39" t="s">
        <v>202</v>
      </c>
      <c r="D386" s="39" t="s">
        <v>1582</v>
      </c>
      <c r="E386" s="38" t="s">
        <v>143</v>
      </c>
      <c r="F386" s="50">
        <v>8</v>
      </c>
      <c r="G386" s="38" t="s">
        <v>7</v>
      </c>
      <c r="H386" s="8" t="s">
        <v>23</v>
      </c>
      <c r="I386" s="71"/>
      <c r="J386" s="71"/>
      <c r="K386" s="71"/>
      <c r="L386" s="71"/>
      <c r="M386" s="71"/>
      <c r="N386" s="71"/>
    </row>
    <row r="387" spans="1:219" ht="50.25" customHeight="1">
      <c r="A387" s="1"/>
      <c r="B387" s="50">
        <v>23</v>
      </c>
      <c r="C387" s="39" t="s">
        <v>40</v>
      </c>
      <c r="D387" s="39" t="s">
        <v>2192</v>
      </c>
      <c r="E387" s="38" t="s">
        <v>41</v>
      </c>
      <c r="F387" s="50">
        <v>68</v>
      </c>
      <c r="G387" s="38" t="s">
        <v>7</v>
      </c>
      <c r="H387" s="8" t="s">
        <v>39</v>
      </c>
      <c r="I387" s="71"/>
      <c r="J387" s="71"/>
      <c r="K387" s="71"/>
      <c r="L387" s="71"/>
      <c r="M387" s="71"/>
      <c r="N387" s="71"/>
    </row>
    <row r="388" spans="1:219" ht="50.25" customHeight="1">
      <c r="A388" s="1"/>
      <c r="B388" s="50">
        <v>24</v>
      </c>
      <c r="C388" s="39" t="s">
        <v>474</v>
      </c>
      <c r="D388" s="39" t="s">
        <v>2194</v>
      </c>
      <c r="E388" s="38" t="s">
        <v>1734</v>
      </c>
      <c r="F388" s="50">
        <v>66</v>
      </c>
      <c r="G388" s="38" t="s">
        <v>7</v>
      </c>
      <c r="H388" s="8" t="s">
        <v>39</v>
      </c>
      <c r="I388" s="71"/>
      <c r="J388" s="71"/>
      <c r="K388" s="71"/>
      <c r="L388" s="71"/>
      <c r="M388" s="71"/>
      <c r="N388" s="71"/>
    </row>
    <row r="389" spans="1:219" ht="50.25" customHeight="1">
      <c r="A389" s="1"/>
      <c r="B389" s="50">
        <v>25</v>
      </c>
      <c r="C389" s="39" t="s">
        <v>475</v>
      </c>
      <c r="D389" s="39" t="s">
        <v>2195</v>
      </c>
      <c r="E389" s="38" t="s">
        <v>1735</v>
      </c>
      <c r="F389" s="50">
        <v>1</v>
      </c>
      <c r="G389" s="38"/>
      <c r="H389" s="8"/>
      <c r="I389" s="71"/>
      <c r="J389" s="71"/>
      <c r="K389" s="71"/>
      <c r="L389" s="71"/>
      <c r="M389" s="71"/>
      <c r="N389" s="71"/>
    </row>
    <row r="390" spans="1:219" s="63" customFormat="1" ht="50.25" customHeight="1">
      <c r="A390" s="59" t="s">
        <v>2714</v>
      </c>
      <c r="B390" s="60" t="s">
        <v>1563</v>
      </c>
      <c r="C390" s="61" t="s">
        <v>1564</v>
      </c>
      <c r="D390" s="61" t="s">
        <v>1565</v>
      </c>
      <c r="E390" s="60" t="s">
        <v>1566</v>
      </c>
      <c r="F390" s="78" t="s">
        <v>1567</v>
      </c>
      <c r="G390" s="62" t="s">
        <v>1978</v>
      </c>
      <c r="H390" s="60" t="s">
        <v>1</v>
      </c>
      <c r="I390" s="72"/>
      <c r="J390" s="72"/>
      <c r="K390" s="72"/>
      <c r="L390" s="72"/>
      <c r="M390" s="72"/>
      <c r="N390" s="72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  <c r="BU390" s="73"/>
      <c r="BV390" s="73"/>
      <c r="BW390" s="73"/>
      <c r="BX390" s="73"/>
      <c r="BY390" s="73"/>
      <c r="BZ390" s="73"/>
      <c r="CA390" s="73"/>
      <c r="CB390" s="73"/>
      <c r="CC390" s="73"/>
      <c r="CD390" s="73"/>
      <c r="CE390" s="73"/>
      <c r="CF390" s="73"/>
      <c r="CG390" s="73"/>
      <c r="CH390" s="73"/>
      <c r="CI390" s="73"/>
      <c r="CJ390" s="73"/>
      <c r="CK390" s="73"/>
      <c r="CL390" s="73"/>
      <c r="CM390" s="73"/>
      <c r="CN390" s="73"/>
      <c r="CO390" s="73"/>
      <c r="CP390" s="73"/>
      <c r="CQ390" s="73"/>
      <c r="CR390" s="73"/>
      <c r="CS390" s="73"/>
      <c r="CT390" s="73"/>
      <c r="CU390" s="73"/>
      <c r="CV390" s="73"/>
      <c r="CW390" s="73"/>
      <c r="CX390" s="73"/>
      <c r="CY390" s="73"/>
      <c r="CZ390" s="73"/>
      <c r="DA390" s="73"/>
      <c r="DB390" s="73"/>
      <c r="DC390" s="73"/>
      <c r="DD390" s="73"/>
      <c r="DE390" s="73"/>
      <c r="DF390" s="73"/>
      <c r="DG390" s="73"/>
      <c r="DH390" s="73"/>
      <c r="DI390" s="73"/>
      <c r="DJ390" s="73"/>
      <c r="DK390" s="73"/>
      <c r="DL390" s="73"/>
      <c r="DM390" s="73"/>
      <c r="DN390" s="73"/>
      <c r="DO390" s="73"/>
      <c r="DP390" s="73"/>
      <c r="DQ390" s="73"/>
      <c r="DR390" s="73"/>
      <c r="DS390" s="73"/>
      <c r="DT390" s="73"/>
      <c r="DU390" s="73"/>
      <c r="DV390" s="73"/>
      <c r="DW390" s="73"/>
      <c r="DX390" s="73"/>
      <c r="DY390" s="73"/>
      <c r="DZ390" s="73"/>
      <c r="EA390" s="73"/>
      <c r="EB390" s="73"/>
      <c r="EC390" s="73"/>
      <c r="ED390" s="73"/>
      <c r="EE390" s="73"/>
      <c r="EF390" s="73"/>
      <c r="EG390" s="73"/>
      <c r="EH390" s="73"/>
      <c r="EI390" s="73"/>
      <c r="EJ390" s="73"/>
      <c r="EK390" s="73"/>
      <c r="EL390" s="73"/>
      <c r="EM390" s="73"/>
      <c r="EN390" s="73"/>
      <c r="EO390" s="73"/>
      <c r="EP390" s="73"/>
      <c r="EQ390" s="73"/>
      <c r="ER390" s="73"/>
      <c r="ES390" s="73"/>
      <c r="ET390" s="73"/>
      <c r="EU390" s="73"/>
      <c r="EV390" s="73"/>
      <c r="EW390" s="73"/>
      <c r="EX390" s="73"/>
      <c r="EY390" s="73"/>
      <c r="EZ390" s="73"/>
      <c r="FA390" s="73"/>
      <c r="FB390" s="73"/>
      <c r="FC390" s="73"/>
      <c r="FD390" s="73"/>
      <c r="FE390" s="73"/>
      <c r="FF390" s="73"/>
      <c r="FG390" s="73"/>
      <c r="FH390" s="73"/>
      <c r="FI390" s="73"/>
      <c r="FJ390" s="73"/>
      <c r="FK390" s="73"/>
      <c r="FL390" s="73"/>
      <c r="FM390" s="73"/>
      <c r="FN390" s="73"/>
      <c r="FO390" s="73"/>
      <c r="FP390" s="73"/>
      <c r="FQ390" s="73"/>
      <c r="FR390" s="73"/>
      <c r="FS390" s="73"/>
      <c r="FT390" s="73"/>
      <c r="FU390" s="73"/>
      <c r="FV390" s="73"/>
      <c r="FW390" s="73"/>
      <c r="FX390" s="73"/>
      <c r="FY390" s="73"/>
      <c r="FZ390" s="73"/>
      <c r="GA390" s="73"/>
      <c r="GB390" s="73"/>
      <c r="GC390" s="73"/>
      <c r="GD390" s="73"/>
      <c r="GE390" s="73"/>
      <c r="GF390" s="73"/>
      <c r="GG390" s="73"/>
      <c r="GH390" s="73"/>
      <c r="GI390" s="73"/>
      <c r="GJ390" s="73"/>
      <c r="GK390" s="73"/>
      <c r="GL390" s="73"/>
      <c r="GM390" s="73"/>
      <c r="GN390" s="73"/>
      <c r="GO390" s="73"/>
      <c r="GP390" s="73"/>
      <c r="GQ390" s="73"/>
      <c r="GR390" s="73"/>
      <c r="GS390" s="73"/>
      <c r="GT390" s="73"/>
      <c r="GU390" s="73"/>
      <c r="GV390" s="73"/>
      <c r="GW390" s="73"/>
      <c r="GX390" s="73"/>
      <c r="GY390" s="73"/>
      <c r="GZ390" s="73"/>
      <c r="HA390" s="73"/>
      <c r="HB390" s="73"/>
      <c r="HC390" s="73"/>
      <c r="HD390" s="73"/>
      <c r="HE390" s="73"/>
      <c r="HF390" s="73"/>
      <c r="HG390" s="73"/>
      <c r="HH390" s="73"/>
      <c r="HI390" s="73"/>
      <c r="HJ390" s="73"/>
      <c r="HK390" s="73"/>
    </row>
    <row r="391" spans="1:219" ht="50.25" customHeight="1">
      <c r="A391" s="1"/>
      <c r="B391" s="50">
        <v>1</v>
      </c>
      <c r="C391" s="39" t="s">
        <v>476</v>
      </c>
      <c r="D391" s="39" t="s">
        <v>2196</v>
      </c>
      <c r="E391" s="38" t="s">
        <v>1622</v>
      </c>
      <c r="F391" s="50">
        <v>1</v>
      </c>
      <c r="G391" s="38" t="s">
        <v>7</v>
      </c>
      <c r="H391" s="8" t="s">
        <v>39</v>
      </c>
      <c r="I391" s="71"/>
      <c r="J391" s="71"/>
      <c r="K391" s="71"/>
      <c r="L391" s="71"/>
      <c r="M391" s="71"/>
      <c r="N391" s="71"/>
    </row>
    <row r="392" spans="1:219" ht="50.25" customHeight="1">
      <c r="A392" s="1"/>
      <c r="B392" s="50">
        <v>2</v>
      </c>
      <c r="C392" s="39" t="s">
        <v>477</v>
      </c>
      <c r="D392" s="39" t="s">
        <v>2197</v>
      </c>
      <c r="E392" s="38" t="s">
        <v>1622</v>
      </c>
      <c r="F392" s="50">
        <v>1</v>
      </c>
      <c r="G392" s="38" t="s">
        <v>7</v>
      </c>
      <c r="H392" s="8" t="s">
        <v>39</v>
      </c>
      <c r="I392" s="71"/>
      <c r="J392" s="71"/>
      <c r="K392" s="71"/>
      <c r="L392" s="71"/>
      <c r="M392" s="71"/>
      <c r="N392" s="71"/>
    </row>
    <row r="393" spans="1:219" ht="50.25" customHeight="1">
      <c r="A393" s="1"/>
      <c r="B393" s="50">
        <v>3</v>
      </c>
      <c r="C393" s="39" t="s">
        <v>478</v>
      </c>
      <c r="D393" s="39" t="s">
        <v>2198</v>
      </c>
      <c r="E393" s="38" t="s">
        <v>1623</v>
      </c>
      <c r="F393" s="50">
        <v>1</v>
      </c>
      <c r="G393" s="38" t="s">
        <v>3</v>
      </c>
      <c r="H393" s="8" t="s">
        <v>39</v>
      </c>
      <c r="I393" s="71"/>
      <c r="J393" s="71"/>
      <c r="K393" s="71"/>
      <c r="L393" s="71"/>
      <c r="M393" s="71"/>
      <c r="N393" s="71"/>
    </row>
    <row r="394" spans="1:219" ht="50.25" customHeight="1">
      <c r="A394" s="1"/>
      <c r="B394" s="50">
        <v>4</v>
      </c>
      <c r="C394" s="39" t="s">
        <v>479</v>
      </c>
      <c r="D394" s="39" t="s">
        <v>2199</v>
      </c>
      <c r="E394" s="38" t="s">
        <v>1624</v>
      </c>
      <c r="F394" s="50">
        <v>4</v>
      </c>
      <c r="G394" s="38" t="s">
        <v>7</v>
      </c>
      <c r="H394" s="8" t="s">
        <v>39</v>
      </c>
      <c r="I394" s="71"/>
      <c r="J394" s="71"/>
      <c r="K394" s="71"/>
      <c r="L394" s="71"/>
      <c r="M394" s="71"/>
      <c r="N394" s="71"/>
    </row>
    <row r="395" spans="1:219" ht="50.25" customHeight="1">
      <c r="A395" s="1"/>
      <c r="B395" s="50">
        <v>5</v>
      </c>
      <c r="C395" s="39" t="s">
        <v>480</v>
      </c>
      <c r="D395" s="39" t="s">
        <v>2200</v>
      </c>
      <c r="E395" s="38" t="s">
        <v>1625</v>
      </c>
      <c r="F395" s="50">
        <v>1</v>
      </c>
      <c r="G395" s="38" t="s">
        <v>3</v>
      </c>
      <c r="H395" s="8" t="s">
        <v>39</v>
      </c>
      <c r="I395" s="71"/>
      <c r="J395" s="71"/>
      <c r="K395" s="71"/>
      <c r="L395" s="71"/>
      <c r="M395" s="71"/>
      <c r="N395" s="71"/>
    </row>
    <row r="396" spans="1:219" ht="50.25" customHeight="1">
      <c r="A396" s="1"/>
      <c r="B396" s="50">
        <v>6</v>
      </c>
      <c r="C396" s="39" t="s">
        <v>481</v>
      </c>
      <c r="D396" s="39" t="s">
        <v>2201</v>
      </c>
      <c r="E396" s="38" t="s">
        <v>1571</v>
      </c>
      <c r="F396" s="50">
        <v>1</v>
      </c>
      <c r="G396" s="45" t="s">
        <v>3</v>
      </c>
      <c r="H396" s="8" t="s">
        <v>39</v>
      </c>
      <c r="I396" s="71"/>
      <c r="J396" s="71"/>
      <c r="K396" s="71"/>
      <c r="L396" s="71"/>
      <c r="M396" s="71"/>
      <c r="N396" s="71"/>
    </row>
    <row r="397" spans="1:219" ht="50.25" customHeight="1">
      <c r="A397" s="1"/>
      <c r="B397" s="50">
        <v>7</v>
      </c>
      <c r="C397" s="39" t="s">
        <v>482</v>
      </c>
      <c r="D397" s="39" t="s">
        <v>2202</v>
      </c>
      <c r="E397" s="38" t="s">
        <v>1609</v>
      </c>
      <c r="F397" s="50">
        <v>1</v>
      </c>
      <c r="G397" s="38" t="s">
        <v>3</v>
      </c>
      <c r="H397" s="8" t="s">
        <v>39</v>
      </c>
      <c r="I397" s="71"/>
      <c r="J397" s="71"/>
      <c r="K397" s="71"/>
      <c r="L397" s="71"/>
      <c r="M397" s="71"/>
      <c r="N397" s="71"/>
    </row>
    <row r="398" spans="1:219" ht="50.25" customHeight="1">
      <c r="A398" s="1" t="s">
        <v>483</v>
      </c>
      <c r="B398" s="50">
        <v>8</v>
      </c>
      <c r="C398" s="39" t="s">
        <v>484</v>
      </c>
      <c r="D398" s="39" t="s">
        <v>2203</v>
      </c>
      <c r="E398" s="38" t="s">
        <v>1623</v>
      </c>
      <c r="F398" s="50">
        <v>1</v>
      </c>
      <c r="G398" s="38" t="s">
        <v>3</v>
      </c>
      <c r="H398" s="8" t="s">
        <v>39</v>
      </c>
      <c r="I398" s="71"/>
      <c r="J398" s="71"/>
      <c r="K398" s="71"/>
      <c r="L398" s="71"/>
      <c r="M398" s="71"/>
      <c r="N398" s="71"/>
    </row>
    <row r="399" spans="1:219" ht="50.25" customHeight="1">
      <c r="A399" s="1"/>
      <c r="B399" s="50">
        <v>9</v>
      </c>
      <c r="C399" s="39" t="s">
        <v>485</v>
      </c>
      <c r="D399" s="39" t="s">
        <v>2204</v>
      </c>
      <c r="E399" s="45" t="s">
        <v>486</v>
      </c>
      <c r="F399" s="50">
        <v>0.60599999999999998</v>
      </c>
      <c r="G399" s="38" t="s">
        <v>7</v>
      </c>
      <c r="H399" s="8" t="s">
        <v>39</v>
      </c>
      <c r="I399" s="71"/>
      <c r="J399" s="71"/>
      <c r="K399" s="71"/>
      <c r="L399" s="71"/>
      <c r="M399" s="71"/>
      <c r="N399" s="71"/>
    </row>
    <row r="400" spans="1:219" ht="50.25" customHeight="1">
      <c r="A400" s="1"/>
      <c r="B400" s="50">
        <v>10</v>
      </c>
      <c r="C400" s="39" t="s">
        <v>485</v>
      </c>
      <c r="D400" s="39" t="s">
        <v>2204</v>
      </c>
      <c r="E400" s="45" t="s">
        <v>486</v>
      </c>
      <c r="F400" s="50">
        <v>2.2400000000000002</v>
      </c>
      <c r="G400" s="38" t="s">
        <v>7</v>
      </c>
      <c r="H400" s="8" t="s">
        <v>39</v>
      </c>
      <c r="I400" s="71"/>
      <c r="J400" s="71"/>
      <c r="K400" s="71"/>
      <c r="L400" s="71"/>
      <c r="M400" s="71"/>
      <c r="N400" s="71"/>
    </row>
    <row r="401" spans="1:14" ht="50.25" customHeight="1">
      <c r="A401" s="1"/>
      <c r="B401" s="50">
        <v>11</v>
      </c>
      <c r="C401" s="39" t="s">
        <v>485</v>
      </c>
      <c r="D401" s="39" t="s">
        <v>2204</v>
      </c>
      <c r="E401" s="38" t="s">
        <v>486</v>
      </c>
      <c r="F401" s="50">
        <v>0.45400000000000001</v>
      </c>
      <c r="G401" s="38" t="s">
        <v>7</v>
      </c>
      <c r="H401" s="8" t="s">
        <v>39</v>
      </c>
      <c r="I401" s="71"/>
      <c r="J401" s="71"/>
      <c r="K401" s="71"/>
      <c r="L401" s="71"/>
      <c r="M401" s="71"/>
      <c r="N401" s="71"/>
    </row>
    <row r="402" spans="1:14" ht="50.25" customHeight="1">
      <c r="A402" s="1"/>
      <c r="B402" s="50">
        <v>12</v>
      </c>
      <c r="C402" s="39" t="s">
        <v>485</v>
      </c>
      <c r="D402" s="39" t="s">
        <v>2204</v>
      </c>
      <c r="E402" s="45" t="s">
        <v>486</v>
      </c>
      <c r="F402" s="50">
        <v>0.50600000000000001</v>
      </c>
      <c r="G402" s="38" t="s">
        <v>7</v>
      </c>
      <c r="H402" s="8" t="s">
        <v>39</v>
      </c>
      <c r="I402" s="71"/>
      <c r="J402" s="71"/>
      <c r="K402" s="71"/>
      <c r="L402" s="71"/>
      <c r="M402" s="71"/>
      <c r="N402" s="71"/>
    </row>
    <row r="403" spans="1:14" ht="50.25" customHeight="1">
      <c r="A403" s="1"/>
      <c r="B403" s="50">
        <v>13</v>
      </c>
      <c r="C403" s="39" t="s">
        <v>487</v>
      </c>
      <c r="D403" s="39" t="s">
        <v>2205</v>
      </c>
      <c r="E403" s="38" t="s">
        <v>488</v>
      </c>
      <c r="F403" s="50">
        <v>2</v>
      </c>
      <c r="G403" s="45"/>
      <c r="H403" s="8"/>
      <c r="I403" s="71"/>
      <c r="J403" s="71"/>
      <c r="K403" s="71"/>
      <c r="L403" s="71"/>
      <c r="M403" s="71"/>
      <c r="N403" s="71"/>
    </row>
    <row r="404" spans="1:14" ht="50.25" customHeight="1">
      <c r="A404" s="1"/>
      <c r="B404" s="50">
        <v>14</v>
      </c>
      <c r="C404" s="39" t="s">
        <v>489</v>
      </c>
      <c r="D404" s="39" t="s">
        <v>2206</v>
      </c>
      <c r="E404" s="38" t="s">
        <v>490</v>
      </c>
      <c r="F404" s="50">
        <v>4</v>
      </c>
      <c r="G404" s="38"/>
      <c r="H404" s="8" t="s">
        <v>15</v>
      </c>
      <c r="I404" s="71"/>
      <c r="J404" s="71"/>
      <c r="K404" s="71"/>
      <c r="L404" s="71"/>
      <c r="M404" s="71"/>
      <c r="N404" s="71"/>
    </row>
    <row r="405" spans="1:14" ht="50.25" customHeight="1">
      <c r="A405" s="1"/>
      <c r="B405" s="50">
        <v>15</v>
      </c>
      <c r="C405" s="39" t="s">
        <v>491</v>
      </c>
      <c r="D405" s="39" t="s">
        <v>1577</v>
      </c>
      <c r="E405" s="38" t="s">
        <v>490</v>
      </c>
      <c r="F405" s="79">
        <v>8</v>
      </c>
      <c r="G405" s="45" t="s">
        <v>7</v>
      </c>
      <c r="H405" s="8" t="s">
        <v>8</v>
      </c>
      <c r="I405" s="71"/>
      <c r="J405" s="71"/>
      <c r="K405" s="71"/>
      <c r="L405" s="71"/>
      <c r="M405" s="71"/>
      <c r="N405" s="71"/>
    </row>
    <row r="406" spans="1:14" ht="50.25" customHeight="1">
      <c r="A406" s="1"/>
      <c r="B406" s="50">
        <v>16</v>
      </c>
      <c r="C406" s="39" t="s">
        <v>491</v>
      </c>
      <c r="D406" s="39" t="s">
        <v>2011</v>
      </c>
      <c r="E406" s="45" t="s">
        <v>492</v>
      </c>
      <c r="F406" s="79">
        <v>20</v>
      </c>
      <c r="G406" s="45" t="s">
        <v>7</v>
      </c>
      <c r="H406" s="8" t="s">
        <v>15</v>
      </c>
      <c r="I406" s="71"/>
      <c r="J406" s="71"/>
      <c r="K406" s="71"/>
      <c r="L406" s="71"/>
      <c r="M406" s="71"/>
      <c r="N406" s="71"/>
    </row>
    <row r="407" spans="1:14" ht="50.25" customHeight="1">
      <c r="A407" s="1"/>
      <c r="B407" s="50">
        <v>17</v>
      </c>
      <c r="C407" s="39" t="s">
        <v>493</v>
      </c>
      <c r="D407" s="39" t="s">
        <v>494</v>
      </c>
      <c r="E407" s="38" t="s">
        <v>494</v>
      </c>
      <c r="F407" s="50">
        <v>6</v>
      </c>
      <c r="G407" s="38" t="s">
        <v>7</v>
      </c>
      <c r="H407" s="8" t="s">
        <v>39</v>
      </c>
      <c r="I407" s="71"/>
      <c r="J407" s="71"/>
      <c r="K407" s="71"/>
      <c r="L407" s="71"/>
      <c r="M407" s="71"/>
      <c r="N407" s="71"/>
    </row>
    <row r="408" spans="1:14" ht="50.25" customHeight="1">
      <c r="A408" s="1"/>
      <c r="B408" s="50">
        <v>18</v>
      </c>
      <c r="C408" s="39" t="s">
        <v>416</v>
      </c>
      <c r="D408" s="39" t="s">
        <v>1736</v>
      </c>
      <c r="E408" s="38" t="s">
        <v>1737</v>
      </c>
      <c r="F408" s="50">
        <v>7</v>
      </c>
      <c r="G408" s="38" t="s">
        <v>7</v>
      </c>
      <c r="H408" s="7" t="s">
        <v>23</v>
      </c>
      <c r="I408" s="71"/>
      <c r="J408" s="71"/>
      <c r="K408" s="71"/>
      <c r="L408" s="71"/>
      <c r="M408" s="71"/>
      <c r="N408" s="71"/>
    </row>
    <row r="409" spans="1:14" ht="50.25" customHeight="1">
      <c r="A409" s="1"/>
      <c r="B409" s="50">
        <v>19</v>
      </c>
      <c r="C409" s="39" t="s">
        <v>495</v>
      </c>
      <c r="D409" s="39" t="s">
        <v>2207</v>
      </c>
      <c r="E409" s="38" t="s">
        <v>1626</v>
      </c>
      <c r="F409" s="79">
        <v>5</v>
      </c>
      <c r="G409" s="38" t="s">
        <v>7</v>
      </c>
      <c r="H409" s="8" t="s">
        <v>39</v>
      </c>
      <c r="I409" s="71"/>
      <c r="J409" s="71"/>
      <c r="K409" s="71"/>
      <c r="L409" s="71"/>
      <c r="M409" s="71"/>
      <c r="N409" s="71"/>
    </row>
    <row r="410" spans="1:14" ht="50.25" customHeight="1">
      <c r="A410" s="1"/>
      <c r="B410" s="50">
        <v>20</v>
      </c>
      <c r="C410" s="39" t="s">
        <v>292</v>
      </c>
      <c r="D410" s="39" t="s">
        <v>2208</v>
      </c>
      <c r="E410" s="38" t="s">
        <v>148</v>
      </c>
      <c r="F410" s="79">
        <v>10</v>
      </c>
      <c r="G410" s="38" t="s">
        <v>7</v>
      </c>
      <c r="H410" s="8" t="s">
        <v>8</v>
      </c>
      <c r="I410" s="71"/>
      <c r="J410" s="71"/>
      <c r="K410" s="71"/>
      <c r="L410" s="71"/>
      <c r="M410" s="71"/>
      <c r="N410" s="71"/>
    </row>
    <row r="411" spans="1:14" ht="50.25" customHeight="1">
      <c r="A411" s="1"/>
      <c r="B411" s="50">
        <v>21</v>
      </c>
      <c r="C411" s="39" t="s">
        <v>496</v>
      </c>
      <c r="D411" s="39" t="s">
        <v>1597</v>
      </c>
      <c r="E411" s="38" t="s">
        <v>154</v>
      </c>
      <c r="F411" s="50">
        <v>2</v>
      </c>
      <c r="G411" s="45" t="s">
        <v>7</v>
      </c>
      <c r="H411" s="8" t="s">
        <v>15</v>
      </c>
      <c r="I411" s="71"/>
      <c r="J411" s="71"/>
      <c r="K411" s="71"/>
      <c r="L411" s="71"/>
      <c r="M411" s="71"/>
      <c r="N411" s="71"/>
    </row>
    <row r="412" spans="1:14" ht="50.25" customHeight="1">
      <c r="A412" s="1"/>
      <c r="B412" s="50">
        <v>22</v>
      </c>
      <c r="C412" s="39" t="s">
        <v>497</v>
      </c>
      <c r="D412" s="39" t="s">
        <v>2209</v>
      </c>
      <c r="E412" s="38"/>
      <c r="F412" s="50">
        <v>1</v>
      </c>
      <c r="G412" s="45"/>
      <c r="H412" s="8" t="s">
        <v>39</v>
      </c>
      <c r="I412" s="71"/>
      <c r="J412" s="71"/>
      <c r="K412" s="71"/>
      <c r="L412" s="71"/>
      <c r="M412" s="71"/>
      <c r="N412" s="71"/>
    </row>
    <row r="413" spans="1:14" ht="50.25" customHeight="1">
      <c r="A413" s="1"/>
      <c r="B413" s="50">
        <v>23</v>
      </c>
      <c r="C413" s="39" t="s">
        <v>498</v>
      </c>
      <c r="D413" s="39" t="s">
        <v>2210</v>
      </c>
      <c r="E413" s="38" t="s">
        <v>1627</v>
      </c>
      <c r="F413" s="50">
        <v>1</v>
      </c>
      <c r="G413" s="45"/>
      <c r="H413" s="20"/>
      <c r="I413" s="71"/>
      <c r="J413" s="71"/>
      <c r="K413" s="71"/>
      <c r="L413" s="71"/>
      <c r="M413" s="71"/>
      <c r="N413" s="71"/>
    </row>
    <row r="414" spans="1:14" ht="50.25" customHeight="1">
      <c r="A414" s="1"/>
      <c r="B414" s="50">
        <v>24</v>
      </c>
      <c r="C414" s="39" t="s">
        <v>499</v>
      </c>
      <c r="D414" s="39" t="s">
        <v>2211</v>
      </c>
      <c r="E414" s="38" t="s">
        <v>1627</v>
      </c>
      <c r="F414" s="50">
        <v>1</v>
      </c>
      <c r="G414" s="45"/>
      <c r="H414" s="20"/>
      <c r="I414" s="71"/>
      <c r="J414" s="71"/>
      <c r="K414" s="71"/>
      <c r="L414" s="71"/>
      <c r="M414" s="71"/>
      <c r="N414" s="71"/>
    </row>
    <row r="415" spans="1:14" ht="50.25" customHeight="1">
      <c r="A415" s="1"/>
      <c r="B415" s="50">
        <v>25</v>
      </c>
      <c r="C415" s="39" t="s">
        <v>500</v>
      </c>
      <c r="D415" s="39" t="s">
        <v>2206</v>
      </c>
      <c r="E415" s="38" t="s">
        <v>501</v>
      </c>
      <c r="F415" s="50">
        <v>2</v>
      </c>
      <c r="G415" s="45"/>
      <c r="H415" s="8" t="s">
        <v>15</v>
      </c>
      <c r="I415" s="71"/>
      <c r="J415" s="71"/>
      <c r="K415" s="71"/>
      <c r="L415" s="71"/>
      <c r="M415" s="71"/>
      <c r="N415" s="71"/>
    </row>
    <row r="416" spans="1:14" ht="50.25" customHeight="1">
      <c r="A416" s="1"/>
      <c r="B416" s="50">
        <v>26</v>
      </c>
      <c r="C416" s="39" t="s">
        <v>502</v>
      </c>
      <c r="D416" s="39" t="s">
        <v>1525</v>
      </c>
      <c r="E416" s="38" t="s">
        <v>503</v>
      </c>
      <c r="F416" s="50">
        <v>2</v>
      </c>
      <c r="G416" s="45"/>
      <c r="H416" s="8" t="s">
        <v>8</v>
      </c>
      <c r="I416" s="71"/>
      <c r="J416" s="71"/>
      <c r="K416" s="71"/>
      <c r="L416" s="71"/>
      <c r="M416" s="71"/>
      <c r="N416" s="71"/>
    </row>
    <row r="417" spans="1:219" ht="50.25" customHeight="1">
      <c r="A417" s="1"/>
      <c r="B417" s="50">
        <v>27</v>
      </c>
      <c r="C417" s="39" t="s">
        <v>504</v>
      </c>
      <c r="D417" s="39" t="s">
        <v>1738</v>
      </c>
      <c r="E417" s="38" t="s">
        <v>505</v>
      </c>
      <c r="F417" s="50">
        <v>2</v>
      </c>
      <c r="G417" s="45"/>
      <c r="H417" s="8" t="s">
        <v>15</v>
      </c>
      <c r="I417" s="71"/>
      <c r="J417" s="71"/>
      <c r="K417" s="71"/>
      <c r="L417" s="71"/>
      <c r="M417" s="71"/>
      <c r="N417" s="71"/>
    </row>
    <row r="418" spans="1:219" ht="50.25" customHeight="1">
      <c r="A418" s="1"/>
      <c r="B418" s="50">
        <v>28</v>
      </c>
      <c r="C418" s="39" t="s">
        <v>506</v>
      </c>
      <c r="D418" s="39" t="s">
        <v>2212</v>
      </c>
      <c r="E418" s="38" t="s">
        <v>507</v>
      </c>
      <c r="F418" s="50">
        <v>2</v>
      </c>
      <c r="G418" s="45"/>
      <c r="H418" s="8" t="s">
        <v>8</v>
      </c>
      <c r="I418" s="71"/>
      <c r="J418" s="71"/>
      <c r="K418" s="71"/>
      <c r="L418" s="71"/>
      <c r="M418" s="71"/>
      <c r="N418" s="71"/>
    </row>
    <row r="419" spans="1:219" ht="50.25" customHeight="1">
      <c r="A419" s="1"/>
      <c r="B419" s="50">
        <v>29</v>
      </c>
      <c r="C419" s="39" t="s">
        <v>508</v>
      </c>
      <c r="D419" s="39" t="s">
        <v>2213</v>
      </c>
      <c r="E419" s="38" t="s">
        <v>509</v>
      </c>
      <c r="F419" s="50">
        <v>2</v>
      </c>
      <c r="G419" s="45"/>
      <c r="H419" s="8" t="s">
        <v>15</v>
      </c>
      <c r="I419" s="71"/>
      <c r="J419" s="71"/>
      <c r="K419" s="71"/>
      <c r="L419" s="71"/>
      <c r="M419" s="71"/>
      <c r="N419" s="71"/>
    </row>
    <row r="420" spans="1:219" ht="50.25" customHeight="1">
      <c r="A420" s="1"/>
      <c r="B420" s="50">
        <v>30</v>
      </c>
      <c r="C420" s="39" t="s">
        <v>510</v>
      </c>
      <c r="D420" s="39" t="s">
        <v>517</v>
      </c>
      <c r="E420" s="38" t="s">
        <v>509</v>
      </c>
      <c r="F420" s="50">
        <v>2</v>
      </c>
      <c r="G420" s="45"/>
      <c r="H420" s="8" t="s">
        <v>8</v>
      </c>
      <c r="I420" s="71"/>
      <c r="J420" s="71"/>
      <c r="K420" s="71"/>
      <c r="L420" s="71"/>
      <c r="M420" s="71"/>
      <c r="N420" s="71"/>
    </row>
    <row r="421" spans="1:219" ht="50.25" customHeight="1">
      <c r="A421" s="1"/>
      <c r="B421" s="50">
        <v>31</v>
      </c>
      <c r="C421" s="39" t="s">
        <v>511</v>
      </c>
      <c r="D421" s="39" t="s">
        <v>2214</v>
      </c>
      <c r="E421" s="38" t="s">
        <v>1628</v>
      </c>
      <c r="F421" s="50">
        <v>1</v>
      </c>
      <c r="G421" s="45" t="s">
        <v>7</v>
      </c>
      <c r="H421" s="8" t="s">
        <v>275</v>
      </c>
      <c r="I421" s="71"/>
      <c r="J421" s="71"/>
      <c r="K421" s="71"/>
      <c r="L421" s="71"/>
      <c r="M421" s="71"/>
      <c r="N421" s="71"/>
    </row>
    <row r="422" spans="1:219" ht="50.25" customHeight="1">
      <c r="A422" s="1"/>
      <c r="B422" s="50">
        <v>32</v>
      </c>
      <c r="C422" s="39" t="s">
        <v>512</v>
      </c>
      <c r="D422" s="39" t="s">
        <v>2215</v>
      </c>
      <c r="E422" s="38" t="s">
        <v>1629</v>
      </c>
      <c r="F422" s="50">
        <v>2</v>
      </c>
      <c r="G422" s="45"/>
      <c r="H422" s="8" t="s">
        <v>39</v>
      </c>
      <c r="I422" s="71"/>
      <c r="J422" s="71"/>
      <c r="K422" s="71"/>
      <c r="L422" s="71"/>
      <c r="M422" s="71"/>
      <c r="N422" s="71"/>
    </row>
    <row r="423" spans="1:219" ht="50.25" customHeight="1">
      <c r="A423" s="1"/>
      <c r="B423" s="50">
        <v>33</v>
      </c>
      <c r="C423" s="39" t="s">
        <v>513</v>
      </c>
      <c r="D423" s="39" t="s">
        <v>2216</v>
      </c>
      <c r="E423" s="38" t="s">
        <v>1630</v>
      </c>
      <c r="F423" s="50">
        <v>1</v>
      </c>
      <c r="G423" s="45"/>
      <c r="H423" s="8"/>
      <c r="I423" s="71"/>
      <c r="J423" s="71"/>
      <c r="K423" s="71"/>
      <c r="L423" s="71"/>
      <c r="M423" s="71"/>
      <c r="N423" s="71"/>
    </row>
    <row r="424" spans="1:219" ht="50.25" customHeight="1">
      <c r="A424" s="1"/>
      <c r="B424" s="50">
        <v>34</v>
      </c>
      <c r="C424" s="39" t="s">
        <v>514</v>
      </c>
      <c r="D424" s="39" t="s">
        <v>1560</v>
      </c>
      <c r="E424" s="38" t="s">
        <v>515</v>
      </c>
      <c r="F424" s="50">
        <v>4</v>
      </c>
      <c r="G424" s="45"/>
      <c r="H424" s="8"/>
      <c r="I424" s="71"/>
      <c r="J424" s="71"/>
      <c r="K424" s="71"/>
      <c r="L424" s="71"/>
      <c r="M424" s="71"/>
      <c r="N424" s="71"/>
    </row>
    <row r="425" spans="1:219" ht="50.25" customHeight="1">
      <c r="A425" s="1"/>
      <c r="B425" s="50">
        <v>35</v>
      </c>
      <c r="C425" s="39" t="s">
        <v>516</v>
      </c>
      <c r="D425" s="39" t="s">
        <v>517</v>
      </c>
      <c r="E425" s="38" t="s">
        <v>518</v>
      </c>
      <c r="F425" s="50">
        <v>4</v>
      </c>
      <c r="G425" s="45"/>
      <c r="H425" s="8"/>
      <c r="I425" s="71"/>
      <c r="J425" s="71"/>
      <c r="K425" s="71"/>
      <c r="L425" s="71"/>
      <c r="M425" s="71"/>
      <c r="N425" s="71"/>
    </row>
    <row r="426" spans="1:219" ht="50.25" customHeight="1">
      <c r="A426" s="1"/>
      <c r="B426" s="50">
        <v>36</v>
      </c>
      <c r="C426" s="39" t="s">
        <v>153</v>
      </c>
      <c r="D426" s="39" t="s">
        <v>1572</v>
      </c>
      <c r="E426" s="38" t="s">
        <v>154</v>
      </c>
      <c r="F426" s="50">
        <v>4</v>
      </c>
      <c r="G426" s="45"/>
      <c r="H426" s="8"/>
      <c r="I426" s="71"/>
      <c r="J426" s="71"/>
      <c r="K426" s="71"/>
      <c r="L426" s="71"/>
      <c r="M426" s="71"/>
      <c r="N426" s="71"/>
    </row>
    <row r="427" spans="1:219" ht="50.25" customHeight="1">
      <c r="A427" s="1"/>
      <c r="B427" s="50">
        <v>37</v>
      </c>
      <c r="C427" s="39" t="s">
        <v>519</v>
      </c>
      <c r="D427" s="39" t="s">
        <v>2217</v>
      </c>
      <c r="E427" s="38" t="s">
        <v>1612</v>
      </c>
      <c r="F427" s="50">
        <v>2</v>
      </c>
      <c r="G427" s="45"/>
      <c r="H427" s="8"/>
      <c r="I427" s="71"/>
      <c r="J427" s="71"/>
      <c r="K427" s="71"/>
      <c r="L427" s="71"/>
      <c r="M427" s="71"/>
      <c r="N427" s="71"/>
    </row>
    <row r="428" spans="1:219" ht="50.25" customHeight="1">
      <c r="A428" s="1"/>
      <c r="B428" s="50">
        <v>38</v>
      </c>
      <c r="C428" s="39" t="s">
        <v>485</v>
      </c>
      <c r="D428" s="39" t="s">
        <v>2204</v>
      </c>
      <c r="E428" s="38" t="s">
        <v>486</v>
      </c>
      <c r="F428" s="50">
        <v>0.83</v>
      </c>
      <c r="G428" s="45" t="s">
        <v>7</v>
      </c>
      <c r="H428" s="8" t="s">
        <v>39</v>
      </c>
      <c r="I428" s="71"/>
      <c r="J428" s="71"/>
      <c r="K428" s="71"/>
      <c r="L428" s="71"/>
      <c r="M428" s="71"/>
      <c r="N428" s="71"/>
    </row>
    <row r="429" spans="1:219" ht="50.25" customHeight="1">
      <c r="A429" s="1"/>
      <c r="B429" s="50">
        <v>39</v>
      </c>
      <c r="C429" s="39" t="s">
        <v>485</v>
      </c>
      <c r="D429" s="39" t="s">
        <v>2204</v>
      </c>
      <c r="E429" s="38" t="s">
        <v>486</v>
      </c>
      <c r="F429" s="50">
        <v>0.2</v>
      </c>
      <c r="G429" s="45" t="s">
        <v>7</v>
      </c>
      <c r="H429" s="8" t="s">
        <v>39</v>
      </c>
      <c r="I429" s="71"/>
      <c r="J429" s="71"/>
      <c r="K429" s="71"/>
      <c r="L429" s="71"/>
      <c r="M429" s="71"/>
      <c r="N429" s="71"/>
    </row>
    <row r="430" spans="1:219" ht="50.25" customHeight="1">
      <c r="A430" s="1"/>
      <c r="B430" s="50">
        <v>40</v>
      </c>
      <c r="C430" s="39" t="s">
        <v>520</v>
      </c>
      <c r="D430" s="39" t="s">
        <v>2218</v>
      </c>
      <c r="E430" s="45" t="s">
        <v>1992</v>
      </c>
      <c r="F430" s="50">
        <v>12</v>
      </c>
      <c r="G430" s="38"/>
      <c r="H430" s="8"/>
      <c r="I430" s="71"/>
      <c r="J430" s="71"/>
      <c r="K430" s="71"/>
      <c r="L430" s="71"/>
      <c r="M430" s="71"/>
      <c r="N430" s="71"/>
    </row>
    <row r="431" spans="1:219" s="63" customFormat="1" ht="50.25" customHeight="1">
      <c r="A431" s="59" t="s">
        <v>2715</v>
      </c>
      <c r="B431" s="60" t="s">
        <v>1563</v>
      </c>
      <c r="C431" s="61" t="s">
        <v>1564</v>
      </c>
      <c r="D431" s="61" t="s">
        <v>1565</v>
      </c>
      <c r="E431" s="60" t="s">
        <v>1566</v>
      </c>
      <c r="F431" s="78" t="s">
        <v>1567</v>
      </c>
      <c r="G431" s="62" t="s">
        <v>1978</v>
      </c>
      <c r="H431" s="60" t="s">
        <v>1</v>
      </c>
      <c r="I431" s="72"/>
      <c r="J431" s="72"/>
      <c r="K431" s="72"/>
      <c r="L431" s="72"/>
      <c r="M431" s="72"/>
      <c r="N431" s="72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/>
      <c r="AG431" s="73"/>
      <c r="AH431" s="73"/>
      <c r="AI431" s="73"/>
      <c r="AJ431" s="73"/>
      <c r="AK431" s="73"/>
      <c r="AL431" s="73"/>
      <c r="AM431" s="73"/>
      <c r="AN431" s="73"/>
      <c r="AO431" s="73"/>
      <c r="AP431" s="73"/>
      <c r="AQ431" s="73"/>
      <c r="AR431" s="73"/>
      <c r="AS431" s="73"/>
      <c r="AT431" s="73"/>
      <c r="AU431" s="73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  <c r="BG431" s="73"/>
      <c r="BH431" s="73"/>
      <c r="BI431" s="73"/>
      <c r="BJ431" s="73"/>
      <c r="BK431" s="73"/>
      <c r="BL431" s="73"/>
      <c r="BM431" s="73"/>
      <c r="BN431" s="73"/>
      <c r="BO431" s="73"/>
      <c r="BP431" s="73"/>
      <c r="BQ431" s="73"/>
      <c r="BR431" s="73"/>
      <c r="BS431" s="73"/>
      <c r="BT431" s="73"/>
      <c r="BU431" s="73"/>
      <c r="BV431" s="73"/>
      <c r="BW431" s="73"/>
      <c r="BX431" s="73"/>
      <c r="BY431" s="73"/>
      <c r="BZ431" s="73"/>
      <c r="CA431" s="73"/>
      <c r="CB431" s="73"/>
      <c r="CC431" s="73"/>
      <c r="CD431" s="73"/>
      <c r="CE431" s="73"/>
      <c r="CF431" s="73"/>
      <c r="CG431" s="73"/>
      <c r="CH431" s="73"/>
      <c r="CI431" s="73"/>
      <c r="CJ431" s="73"/>
      <c r="CK431" s="73"/>
      <c r="CL431" s="73"/>
      <c r="CM431" s="73"/>
      <c r="CN431" s="73"/>
      <c r="CO431" s="73"/>
      <c r="CP431" s="73"/>
      <c r="CQ431" s="73"/>
      <c r="CR431" s="73"/>
      <c r="CS431" s="73"/>
      <c r="CT431" s="73"/>
      <c r="CU431" s="73"/>
      <c r="CV431" s="73"/>
      <c r="CW431" s="73"/>
      <c r="CX431" s="73"/>
      <c r="CY431" s="73"/>
      <c r="CZ431" s="73"/>
      <c r="DA431" s="73"/>
      <c r="DB431" s="73"/>
      <c r="DC431" s="73"/>
      <c r="DD431" s="73"/>
      <c r="DE431" s="73"/>
      <c r="DF431" s="73"/>
      <c r="DG431" s="73"/>
      <c r="DH431" s="73"/>
      <c r="DI431" s="73"/>
      <c r="DJ431" s="73"/>
      <c r="DK431" s="73"/>
      <c r="DL431" s="73"/>
      <c r="DM431" s="73"/>
      <c r="DN431" s="73"/>
      <c r="DO431" s="73"/>
      <c r="DP431" s="73"/>
      <c r="DQ431" s="73"/>
      <c r="DR431" s="73"/>
      <c r="DS431" s="73"/>
      <c r="DT431" s="73"/>
      <c r="DU431" s="73"/>
      <c r="DV431" s="73"/>
      <c r="DW431" s="73"/>
      <c r="DX431" s="73"/>
      <c r="DY431" s="73"/>
      <c r="DZ431" s="73"/>
      <c r="EA431" s="73"/>
      <c r="EB431" s="73"/>
      <c r="EC431" s="73"/>
      <c r="ED431" s="73"/>
      <c r="EE431" s="73"/>
      <c r="EF431" s="73"/>
      <c r="EG431" s="73"/>
      <c r="EH431" s="73"/>
      <c r="EI431" s="73"/>
      <c r="EJ431" s="73"/>
      <c r="EK431" s="73"/>
      <c r="EL431" s="73"/>
      <c r="EM431" s="73"/>
      <c r="EN431" s="73"/>
      <c r="EO431" s="73"/>
      <c r="EP431" s="73"/>
      <c r="EQ431" s="73"/>
      <c r="ER431" s="73"/>
      <c r="ES431" s="73"/>
      <c r="ET431" s="73"/>
      <c r="EU431" s="73"/>
      <c r="EV431" s="73"/>
      <c r="EW431" s="73"/>
      <c r="EX431" s="73"/>
      <c r="EY431" s="73"/>
      <c r="EZ431" s="73"/>
      <c r="FA431" s="73"/>
      <c r="FB431" s="73"/>
      <c r="FC431" s="73"/>
      <c r="FD431" s="73"/>
      <c r="FE431" s="73"/>
      <c r="FF431" s="73"/>
      <c r="FG431" s="73"/>
      <c r="FH431" s="73"/>
      <c r="FI431" s="73"/>
      <c r="FJ431" s="73"/>
      <c r="FK431" s="73"/>
      <c r="FL431" s="73"/>
      <c r="FM431" s="73"/>
      <c r="FN431" s="73"/>
      <c r="FO431" s="73"/>
      <c r="FP431" s="73"/>
      <c r="FQ431" s="73"/>
      <c r="FR431" s="73"/>
      <c r="FS431" s="73"/>
      <c r="FT431" s="73"/>
      <c r="FU431" s="73"/>
      <c r="FV431" s="73"/>
      <c r="FW431" s="73"/>
      <c r="FX431" s="73"/>
      <c r="FY431" s="73"/>
      <c r="FZ431" s="73"/>
      <c r="GA431" s="73"/>
      <c r="GB431" s="73"/>
      <c r="GC431" s="73"/>
      <c r="GD431" s="73"/>
      <c r="GE431" s="73"/>
      <c r="GF431" s="73"/>
      <c r="GG431" s="73"/>
      <c r="GH431" s="73"/>
      <c r="GI431" s="73"/>
      <c r="GJ431" s="73"/>
      <c r="GK431" s="73"/>
      <c r="GL431" s="73"/>
      <c r="GM431" s="73"/>
      <c r="GN431" s="73"/>
      <c r="GO431" s="73"/>
      <c r="GP431" s="73"/>
      <c r="GQ431" s="73"/>
      <c r="GR431" s="73"/>
      <c r="GS431" s="73"/>
      <c r="GT431" s="73"/>
      <c r="GU431" s="73"/>
      <c r="GV431" s="73"/>
      <c r="GW431" s="73"/>
      <c r="GX431" s="73"/>
      <c r="GY431" s="73"/>
      <c r="GZ431" s="73"/>
      <c r="HA431" s="73"/>
      <c r="HB431" s="73"/>
      <c r="HC431" s="73"/>
      <c r="HD431" s="73"/>
      <c r="HE431" s="73"/>
      <c r="HF431" s="73"/>
      <c r="HG431" s="73"/>
      <c r="HH431" s="73"/>
      <c r="HI431" s="73"/>
      <c r="HJ431" s="73"/>
      <c r="HK431" s="73"/>
    </row>
    <row r="432" spans="1:219" ht="50.25" customHeight="1">
      <c r="A432" s="1"/>
      <c r="B432" s="50">
        <v>1</v>
      </c>
      <c r="C432" s="39" t="s">
        <v>521</v>
      </c>
      <c r="D432" s="39" t="s">
        <v>2219</v>
      </c>
      <c r="E432" s="38" t="s">
        <v>1251</v>
      </c>
      <c r="F432" s="52" t="s">
        <v>522</v>
      </c>
      <c r="G432" s="38" t="s">
        <v>7</v>
      </c>
      <c r="H432" s="8"/>
      <c r="I432" s="71"/>
      <c r="J432" s="71"/>
      <c r="K432" s="71"/>
      <c r="L432" s="71"/>
      <c r="M432" s="71"/>
      <c r="N432" s="71"/>
    </row>
    <row r="433" spans="1:14" ht="50.25" customHeight="1">
      <c r="A433" s="1"/>
      <c r="B433" s="50">
        <v>2</v>
      </c>
      <c r="C433" s="39" t="s">
        <v>523</v>
      </c>
      <c r="D433" s="39" t="s">
        <v>188</v>
      </c>
      <c r="E433" s="38" t="s">
        <v>524</v>
      </c>
      <c r="F433" s="52" t="s">
        <v>329</v>
      </c>
      <c r="G433" s="38" t="s">
        <v>7</v>
      </c>
      <c r="H433" s="8"/>
      <c r="I433" s="71"/>
      <c r="J433" s="71"/>
      <c r="K433" s="71"/>
      <c r="L433" s="71"/>
      <c r="M433" s="71"/>
      <c r="N433" s="71"/>
    </row>
    <row r="434" spans="1:14" ht="50.25" customHeight="1">
      <c r="A434" s="1"/>
      <c r="B434" s="50">
        <v>3</v>
      </c>
      <c r="C434" s="39" t="s">
        <v>525</v>
      </c>
      <c r="D434" s="39" t="s">
        <v>526</v>
      </c>
      <c r="E434" s="38" t="s">
        <v>1631</v>
      </c>
      <c r="F434" s="52" t="s">
        <v>329</v>
      </c>
      <c r="G434" s="38"/>
      <c r="H434" s="8"/>
      <c r="I434" s="71"/>
      <c r="J434" s="71"/>
      <c r="K434" s="71"/>
      <c r="L434" s="71"/>
      <c r="M434" s="71"/>
      <c r="N434" s="71"/>
    </row>
    <row r="435" spans="1:14" ht="50.25" customHeight="1">
      <c r="A435" s="1"/>
      <c r="B435" s="50">
        <v>4</v>
      </c>
      <c r="C435" s="39" t="s">
        <v>527</v>
      </c>
      <c r="D435" s="39" t="s">
        <v>1572</v>
      </c>
      <c r="E435" s="38" t="s">
        <v>154</v>
      </c>
      <c r="F435" s="52" t="s">
        <v>529</v>
      </c>
      <c r="G435" s="38" t="s">
        <v>7</v>
      </c>
      <c r="H435" s="8" t="s">
        <v>8</v>
      </c>
      <c r="I435" s="71"/>
      <c r="J435" s="71"/>
      <c r="K435" s="71"/>
      <c r="L435" s="71"/>
      <c r="M435" s="71"/>
      <c r="N435" s="71"/>
    </row>
    <row r="436" spans="1:14" ht="50.25" customHeight="1">
      <c r="A436" s="1"/>
      <c r="B436" s="50">
        <v>5</v>
      </c>
      <c r="C436" s="39" t="s">
        <v>530</v>
      </c>
      <c r="D436" s="39" t="s">
        <v>531</v>
      </c>
      <c r="E436" s="38" t="s">
        <v>1632</v>
      </c>
      <c r="F436" s="52" t="s">
        <v>522</v>
      </c>
      <c r="G436" s="38" t="s">
        <v>7</v>
      </c>
      <c r="H436" s="8"/>
      <c r="I436" s="71"/>
      <c r="J436" s="71"/>
      <c r="K436" s="71"/>
      <c r="L436" s="71"/>
      <c r="M436" s="71"/>
      <c r="N436" s="71"/>
    </row>
    <row r="437" spans="1:14" ht="50.25" customHeight="1">
      <c r="A437" s="1"/>
      <c r="B437" s="50">
        <v>6</v>
      </c>
      <c r="C437" s="39" t="s">
        <v>532</v>
      </c>
      <c r="D437" s="39" t="s">
        <v>533</v>
      </c>
      <c r="E437" s="38" t="s">
        <v>1633</v>
      </c>
      <c r="F437" s="52" t="s">
        <v>522</v>
      </c>
      <c r="G437" s="38" t="s">
        <v>7</v>
      </c>
      <c r="H437" s="8"/>
      <c r="I437" s="71"/>
      <c r="J437" s="71"/>
      <c r="K437" s="71"/>
      <c r="L437" s="71"/>
      <c r="M437" s="71"/>
      <c r="N437" s="71"/>
    </row>
    <row r="438" spans="1:14" ht="50.25" customHeight="1">
      <c r="A438" s="1"/>
      <c r="B438" s="50">
        <v>7</v>
      </c>
      <c r="C438" s="39" t="s">
        <v>534</v>
      </c>
      <c r="D438" s="39" t="s">
        <v>1560</v>
      </c>
      <c r="E438" s="38" t="s">
        <v>535</v>
      </c>
      <c r="F438" s="52" t="s">
        <v>522</v>
      </c>
      <c r="G438" s="38" t="s">
        <v>7</v>
      </c>
      <c r="H438" s="8" t="s">
        <v>15</v>
      </c>
      <c r="I438" s="71"/>
      <c r="J438" s="71"/>
      <c r="K438" s="71"/>
      <c r="L438" s="71"/>
      <c r="M438" s="71"/>
      <c r="N438" s="71"/>
    </row>
    <row r="439" spans="1:14" ht="50.25" customHeight="1">
      <c r="A439" s="1"/>
      <c r="B439" s="50">
        <v>8</v>
      </c>
      <c r="C439" s="39" t="s">
        <v>536</v>
      </c>
      <c r="D439" s="39" t="s">
        <v>537</v>
      </c>
      <c r="E439" s="38" t="s">
        <v>1739</v>
      </c>
      <c r="F439" s="52" t="s">
        <v>522</v>
      </c>
      <c r="G439" s="38" t="s">
        <v>7</v>
      </c>
      <c r="H439" s="8"/>
      <c r="I439" s="71"/>
      <c r="J439" s="71"/>
      <c r="K439" s="71"/>
      <c r="L439" s="71"/>
      <c r="M439" s="71"/>
      <c r="N439" s="71"/>
    </row>
    <row r="440" spans="1:14" ht="50.25" customHeight="1">
      <c r="A440" s="1"/>
      <c r="B440" s="50">
        <v>9</v>
      </c>
      <c r="C440" s="39" t="s">
        <v>538</v>
      </c>
      <c r="D440" s="39" t="s">
        <v>539</v>
      </c>
      <c r="E440" s="38" t="s">
        <v>1634</v>
      </c>
      <c r="F440" s="52" t="s">
        <v>329</v>
      </c>
      <c r="G440" s="38" t="s">
        <v>7</v>
      </c>
      <c r="H440" s="8"/>
      <c r="I440" s="71"/>
      <c r="J440" s="71"/>
      <c r="K440" s="71"/>
      <c r="L440" s="71"/>
      <c r="M440" s="71"/>
      <c r="N440" s="71"/>
    </row>
    <row r="441" spans="1:14" ht="50.25" customHeight="1">
      <c r="A441" s="1"/>
      <c r="B441" s="50">
        <v>10</v>
      </c>
      <c r="C441" s="39" t="s">
        <v>540</v>
      </c>
      <c r="D441" s="39" t="s">
        <v>2220</v>
      </c>
      <c r="E441" s="38" t="s">
        <v>1635</v>
      </c>
      <c r="F441" s="52" t="s">
        <v>522</v>
      </c>
      <c r="G441" s="38" t="s">
        <v>541</v>
      </c>
      <c r="H441" s="8"/>
      <c r="I441" s="71"/>
      <c r="J441" s="71"/>
      <c r="K441" s="71"/>
      <c r="L441" s="71"/>
      <c r="M441" s="71"/>
      <c r="N441" s="71"/>
    </row>
    <row r="442" spans="1:14" ht="50.25" customHeight="1">
      <c r="A442" s="1"/>
      <c r="B442" s="50">
        <v>11</v>
      </c>
      <c r="C442" s="39" t="s">
        <v>542</v>
      </c>
      <c r="D442" s="39" t="s">
        <v>2221</v>
      </c>
      <c r="E442" s="38" t="s">
        <v>1184</v>
      </c>
      <c r="F442" s="52" t="s">
        <v>522</v>
      </c>
      <c r="G442" s="38" t="s">
        <v>7</v>
      </c>
      <c r="H442" s="8"/>
      <c r="I442" s="71"/>
      <c r="J442" s="71"/>
      <c r="K442" s="71"/>
      <c r="L442" s="71"/>
      <c r="M442" s="71"/>
      <c r="N442" s="71"/>
    </row>
    <row r="443" spans="1:14" ht="50.25" customHeight="1">
      <c r="A443" s="1"/>
      <c r="B443" s="50">
        <v>12</v>
      </c>
      <c r="C443" s="39" t="s">
        <v>543</v>
      </c>
      <c r="D443" s="39" t="s">
        <v>544</v>
      </c>
      <c r="E443" s="38" t="s">
        <v>1636</v>
      </c>
      <c r="F443" s="52" t="s">
        <v>329</v>
      </c>
      <c r="G443" s="38" t="s">
        <v>3</v>
      </c>
      <c r="H443" s="8" t="s">
        <v>39</v>
      </c>
      <c r="I443" s="71"/>
      <c r="J443" s="71"/>
      <c r="K443" s="71"/>
      <c r="L443" s="71"/>
      <c r="M443" s="71"/>
      <c r="N443" s="71"/>
    </row>
    <row r="444" spans="1:14" ht="50.25" customHeight="1">
      <c r="A444" s="1"/>
      <c r="B444" s="50">
        <v>13</v>
      </c>
      <c r="C444" s="39" t="s">
        <v>527</v>
      </c>
      <c r="D444" s="39" t="s">
        <v>528</v>
      </c>
      <c r="E444" s="38" t="s">
        <v>154</v>
      </c>
      <c r="F444" s="52" t="s">
        <v>529</v>
      </c>
      <c r="G444" s="38" t="s">
        <v>7</v>
      </c>
      <c r="H444" s="8" t="s">
        <v>15</v>
      </c>
      <c r="I444" s="71"/>
      <c r="J444" s="71"/>
      <c r="K444" s="71"/>
      <c r="L444" s="71"/>
      <c r="M444" s="71"/>
      <c r="N444" s="71"/>
    </row>
    <row r="445" spans="1:14" ht="50.25" customHeight="1">
      <c r="A445" s="5"/>
      <c r="B445" s="50">
        <v>14</v>
      </c>
      <c r="C445" s="39" t="s">
        <v>545</v>
      </c>
      <c r="D445" s="39" t="s">
        <v>2222</v>
      </c>
      <c r="E445" s="38" t="s">
        <v>546</v>
      </c>
      <c r="F445" s="50">
        <v>1</v>
      </c>
      <c r="G445" s="38" t="s">
        <v>7</v>
      </c>
      <c r="H445" s="7" t="s">
        <v>547</v>
      </c>
      <c r="I445" s="71"/>
      <c r="J445" s="71"/>
      <c r="K445" s="71"/>
      <c r="L445" s="71"/>
      <c r="M445" s="71"/>
      <c r="N445" s="71"/>
    </row>
    <row r="446" spans="1:14" ht="50.25" customHeight="1">
      <c r="A446" s="1"/>
      <c r="B446" s="50">
        <v>15</v>
      </c>
      <c r="C446" s="39" t="s">
        <v>548</v>
      </c>
      <c r="D446" s="39" t="s">
        <v>1740</v>
      </c>
      <c r="E446" s="38" t="s">
        <v>1637</v>
      </c>
      <c r="F446" s="52" t="s">
        <v>329</v>
      </c>
      <c r="G446" s="38" t="s">
        <v>3</v>
      </c>
      <c r="H446" s="8"/>
      <c r="I446" s="71"/>
      <c r="J446" s="71"/>
      <c r="K446" s="71"/>
      <c r="L446" s="71"/>
      <c r="M446" s="71"/>
      <c r="N446" s="71"/>
    </row>
    <row r="447" spans="1:14" ht="50.25" customHeight="1">
      <c r="A447" s="5"/>
      <c r="B447" s="50">
        <v>16</v>
      </c>
      <c r="C447" s="39" t="s">
        <v>379</v>
      </c>
      <c r="D447" s="39" t="s">
        <v>517</v>
      </c>
      <c r="E447" s="38" t="s">
        <v>380</v>
      </c>
      <c r="F447" s="50">
        <v>4</v>
      </c>
      <c r="G447" s="38"/>
      <c r="H447" s="19"/>
      <c r="I447" s="71"/>
      <c r="J447" s="71"/>
      <c r="K447" s="71"/>
      <c r="L447" s="71"/>
      <c r="M447" s="71"/>
      <c r="N447" s="71"/>
    </row>
    <row r="448" spans="1:14" ht="50.25" customHeight="1">
      <c r="A448" s="1"/>
      <c r="B448" s="50">
        <v>17</v>
      </c>
      <c r="C448" s="39" t="s">
        <v>549</v>
      </c>
      <c r="D448" s="39" t="s">
        <v>1750</v>
      </c>
      <c r="E448" s="39" t="s">
        <v>143</v>
      </c>
      <c r="F448" s="52" t="s">
        <v>522</v>
      </c>
      <c r="G448" s="38"/>
      <c r="H448" s="8"/>
      <c r="I448" s="71"/>
      <c r="J448" s="71"/>
      <c r="K448" s="71"/>
      <c r="L448" s="71"/>
      <c r="M448" s="71"/>
      <c r="N448" s="71"/>
    </row>
    <row r="449" spans="1:219" ht="50.25" customHeight="1">
      <c r="A449" s="5"/>
      <c r="B449" s="50">
        <v>18</v>
      </c>
      <c r="C449" s="39" t="s">
        <v>550</v>
      </c>
      <c r="D449" s="39" t="s">
        <v>2223</v>
      </c>
      <c r="E449" s="38" t="s">
        <v>1638</v>
      </c>
      <c r="F449" s="50">
        <v>1</v>
      </c>
      <c r="G449" s="38"/>
      <c r="H449" s="19"/>
      <c r="I449" s="71"/>
      <c r="J449" s="71"/>
      <c r="K449" s="71"/>
      <c r="L449" s="71"/>
      <c r="M449" s="71"/>
      <c r="N449" s="71"/>
    </row>
    <row r="450" spans="1:219" ht="50.25" customHeight="1">
      <c r="A450" s="1"/>
      <c r="B450" s="50">
        <v>19</v>
      </c>
      <c r="C450" s="39" t="s">
        <v>551</v>
      </c>
      <c r="D450" s="39" t="s">
        <v>2224</v>
      </c>
      <c r="E450" s="38" t="s">
        <v>1609</v>
      </c>
      <c r="F450" s="50">
        <v>1</v>
      </c>
      <c r="G450" s="38"/>
      <c r="H450" s="8"/>
      <c r="I450" s="71"/>
      <c r="J450" s="71"/>
      <c r="K450" s="71"/>
      <c r="L450" s="71"/>
      <c r="M450" s="71"/>
      <c r="N450" s="71"/>
    </row>
    <row r="451" spans="1:219" ht="50.25" customHeight="1">
      <c r="A451" s="5"/>
      <c r="B451" s="50">
        <v>20</v>
      </c>
      <c r="C451" s="39" t="s">
        <v>552</v>
      </c>
      <c r="D451" s="39" t="s">
        <v>2225</v>
      </c>
      <c r="E451" s="38" t="s">
        <v>1571</v>
      </c>
      <c r="F451" s="50">
        <v>1</v>
      </c>
      <c r="G451" s="38"/>
      <c r="H451" s="19"/>
      <c r="I451" s="71"/>
      <c r="J451" s="71"/>
      <c r="K451" s="71"/>
      <c r="L451" s="71"/>
      <c r="M451" s="71"/>
      <c r="N451" s="71"/>
    </row>
    <row r="452" spans="1:219" ht="50.25" customHeight="1">
      <c r="A452" s="1"/>
      <c r="B452" s="50">
        <v>21</v>
      </c>
      <c r="C452" s="39" t="s">
        <v>76</v>
      </c>
      <c r="D452" s="39" t="s">
        <v>1560</v>
      </c>
      <c r="E452" s="39" t="s">
        <v>77</v>
      </c>
      <c r="F452" s="52" t="s">
        <v>522</v>
      </c>
      <c r="G452" s="38"/>
      <c r="H452" s="8"/>
      <c r="I452" s="71"/>
      <c r="J452" s="71"/>
      <c r="K452" s="71"/>
      <c r="L452" s="71"/>
      <c r="M452" s="71"/>
      <c r="N452" s="71"/>
    </row>
    <row r="453" spans="1:219" s="63" customFormat="1" ht="50.25" customHeight="1">
      <c r="A453" s="59" t="s">
        <v>2716</v>
      </c>
      <c r="B453" s="60" t="s">
        <v>1563</v>
      </c>
      <c r="C453" s="61" t="s">
        <v>1564</v>
      </c>
      <c r="D453" s="61" t="s">
        <v>1565</v>
      </c>
      <c r="E453" s="60" t="s">
        <v>1566</v>
      </c>
      <c r="F453" s="78" t="s">
        <v>1567</v>
      </c>
      <c r="G453" s="62" t="s">
        <v>1978</v>
      </c>
      <c r="H453" s="60" t="s">
        <v>1</v>
      </c>
      <c r="I453" s="72"/>
      <c r="J453" s="72"/>
      <c r="K453" s="72"/>
      <c r="L453" s="72"/>
      <c r="M453" s="72"/>
      <c r="N453" s="72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  <c r="AB453" s="73"/>
      <c r="AC453" s="73"/>
      <c r="AD453" s="73"/>
      <c r="AE453" s="73"/>
      <c r="AF453" s="73"/>
      <c r="AG453" s="73"/>
      <c r="AH453" s="73"/>
      <c r="AI453" s="73"/>
      <c r="AJ453" s="73"/>
      <c r="AK453" s="73"/>
      <c r="AL453" s="73"/>
      <c r="AM453" s="73"/>
      <c r="AN453" s="73"/>
      <c r="AO453" s="73"/>
      <c r="AP453" s="73"/>
      <c r="AQ453" s="73"/>
      <c r="AR453" s="73"/>
      <c r="AS453" s="73"/>
      <c r="AT453" s="73"/>
      <c r="AU453" s="73"/>
      <c r="AV453" s="73"/>
      <c r="AW453" s="73"/>
      <c r="AX453" s="73"/>
      <c r="AY453" s="73"/>
      <c r="AZ453" s="73"/>
      <c r="BA453" s="73"/>
      <c r="BB453" s="73"/>
      <c r="BC453" s="73"/>
      <c r="BD453" s="73"/>
      <c r="BE453" s="73"/>
      <c r="BF453" s="73"/>
      <c r="BG453" s="73"/>
      <c r="BH453" s="73"/>
      <c r="BI453" s="73"/>
      <c r="BJ453" s="73"/>
      <c r="BK453" s="73"/>
      <c r="BL453" s="73"/>
      <c r="BM453" s="73"/>
      <c r="BN453" s="73"/>
      <c r="BO453" s="73"/>
      <c r="BP453" s="73"/>
      <c r="BQ453" s="73"/>
      <c r="BR453" s="73"/>
      <c r="BS453" s="73"/>
      <c r="BT453" s="73"/>
      <c r="BU453" s="73"/>
      <c r="BV453" s="73"/>
      <c r="BW453" s="73"/>
      <c r="BX453" s="73"/>
      <c r="BY453" s="73"/>
      <c r="BZ453" s="73"/>
      <c r="CA453" s="73"/>
      <c r="CB453" s="73"/>
      <c r="CC453" s="73"/>
      <c r="CD453" s="73"/>
      <c r="CE453" s="73"/>
      <c r="CF453" s="73"/>
      <c r="CG453" s="73"/>
      <c r="CH453" s="73"/>
      <c r="CI453" s="73"/>
      <c r="CJ453" s="73"/>
      <c r="CK453" s="73"/>
      <c r="CL453" s="73"/>
      <c r="CM453" s="73"/>
      <c r="CN453" s="73"/>
      <c r="CO453" s="73"/>
      <c r="CP453" s="73"/>
      <c r="CQ453" s="73"/>
      <c r="CR453" s="73"/>
      <c r="CS453" s="73"/>
      <c r="CT453" s="73"/>
      <c r="CU453" s="73"/>
      <c r="CV453" s="73"/>
      <c r="CW453" s="73"/>
      <c r="CX453" s="73"/>
      <c r="CY453" s="73"/>
      <c r="CZ453" s="73"/>
      <c r="DA453" s="73"/>
      <c r="DB453" s="73"/>
      <c r="DC453" s="73"/>
      <c r="DD453" s="73"/>
      <c r="DE453" s="73"/>
      <c r="DF453" s="73"/>
      <c r="DG453" s="73"/>
      <c r="DH453" s="73"/>
      <c r="DI453" s="73"/>
      <c r="DJ453" s="73"/>
      <c r="DK453" s="73"/>
      <c r="DL453" s="73"/>
      <c r="DM453" s="73"/>
      <c r="DN453" s="73"/>
      <c r="DO453" s="73"/>
      <c r="DP453" s="73"/>
      <c r="DQ453" s="73"/>
      <c r="DR453" s="73"/>
      <c r="DS453" s="73"/>
      <c r="DT453" s="73"/>
      <c r="DU453" s="73"/>
      <c r="DV453" s="73"/>
      <c r="DW453" s="73"/>
      <c r="DX453" s="73"/>
      <c r="DY453" s="73"/>
      <c r="DZ453" s="73"/>
      <c r="EA453" s="73"/>
      <c r="EB453" s="73"/>
      <c r="EC453" s="73"/>
      <c r="ED453" s="73"/>
      <c r="EE453" s="73"/>
      <c r="EF453" s="73"/>
      <c r="EG453" s="73"/>
      <c r="EH453" s="73"/>
      <c r="EI453" s="73"/>
      <c r="EJ453" s="73"/>
      <c r="EK453" s="73"/>
      <c r="EL453" s="73"/>
      <c r="EM453" s="73"/>
      <c r="EN453" s="73"/>
      <c r="EO453" s="73"/>
      <c r="EP453" s="73"/>
      <c r="EQ453" s="73"/>
      <c r="ER453" s="73"/>
      <c r="ES453" s="73"/>
      <c r="ET453" s="73"/>
      <c r="EU453" s="73"/>
      <c r="EV453" s="73"/>
      <c r="EW453" s="73"/>
      <c r="EX453" s="73"/>
      <c r="EY453" s="73"/>
      <c r="EZ453" s="73"/>
      <c r="FA453" s="73"/>
      <c r="FB453" s="73"/>
      <c r="FC453" s="73"/>
      <c r="FD453" s="73"/>
      <c r="FE453" s="73"/>
      <c r="FF453" s="73"/>
      <c r="FG453" s="73"/>
      <c r="FH453" s="73"/>
      <c r="FI453" s="73"/>
      <c r="FJ453" s="73"/>
      <c r="FK453" s="73"/>
      <c r="FL453" s="73"/>
      <c r="FM453" s="73"/>
      <c r="FN453" s="73"/>
      <c r="FO453" s="73"/>
      <c r="FP453" s="73"/>
      <c r="FQ453" s="73"/>
      <c r="FR453" s="73"/>
      <c r="FS453" s="73"/>
      <c r="FT453" s="73"/>
      <c r="FU453" s="73"/>
      <c r="FV453" s="73"/>
      <c r="FW453" s="73"/>
      <c r="FX453" s="73"/>
      <c r="FY453" s="73"/>
      <c r="FZ453" s="73"/>
      <c r="GA453" s="73"/>
      <c r="GB453" s="73"/>
      <c r="GC453" s="73"/>
      <c r="GD453" s="73"/>
      <c r="GE453" s="73"/>
      <c r="GF453" s="73"/>
      <c r="GG453" s="73"/>
      <c r="GH453" s="73"/>
      <c r="GI453" s="73"/>
      <c r="GJ453" s="73"/>
      <c r="GK453" s="73"/>
      <c r="GL453" s="73"/>
      <c r="GM453" s="73"/>
      <c r="GN453" s="73"/>
      <c r="GO453" s="73"/>
      <c r="GP453" s="73"/>
      <c r="GQ453" s="73"/>
      <c r="GR453" s="73"/>
      <c r="GS453" s="73"/>
      <c r="GT453" s="73"/>
      <c r="GU453" s="73"/>
      <c r="GV453" s="73"/>
      <c r="GW453" s="73"/>
      <c r="GX453" s="73"/>
      <c r="GY453" s="73"/>
      <c r="GZ453" s="73"/>
      <c r="HA453" s="73"/>
      <c r="HB453" s="73"/>
      <c r="HC453" s="73"/>
      <c r="HD453" s="73"/>
      <c r="HE453" s="73"/>
      <c r="HF453" s="73"/>
      <c r="HG453" s="73"/>
      <c r="HH453" s="73"/>
      <c r="HI453" s="73"/>
      <c r="HJ453" s="73"/>
      <c r="HK453" s="73"/>
    </row>
    <row r="454" spans="1:219" ht="50.25" customHeight="1">
      <c r="A454" s="1"/>
      <c r="B454" s="51">
        <v>1</v>
      </c>
      <c r="C454" s="44" t="s">
        <v>553</v>
      </c>
      <c r="D454" s="44" t="s">
        <v>2226</v>
      </c>
      <c r="E454" s="43" t="s">
        <v>1639</v>
      </c>
      <c r="F454" s="51">
        <v>1</v>
      </c>
      <c r="G454" s="43"/>
      <c r="H454" s="12"/>
      <c r="I454" s="75"/>
      <c r="J454" s="75"/>
      <c r="K454" s="75"/>
      <c r="L454" s="75"/>
      <c r="M454" s="75"/>
      <c r="N454" s="75"/>
    </row>
    <row r="455" spans="1:219" ht="50.25" customHeight="1">
      <c r="A455" s="1"/>
      <c r="B455" s="51">
        <v>2</v>
      </c>
      <c r="C455" s="44" t="s">
        <v>554</v>
      </c>
      <c r="D455" s="44" t="s">
        <v>2227</v>
      </c>
      <c r="E455" s="43" t="s">
        <v>1630</v>
      </c>
      <c r="F455" s="51">
        <v>1</v>
      </c>
      <c r="G455" s="43"/>
      <c r="H455" s="12"/>
      <c r="I455" s="75"/>
      <c r="J455" s="75"/>
      <c r="K455" s="75"/>
      <c r="L455" s="75"/>
      <c r="M455" s="75"/>
      <c r="N455" s="75"/>
    </row>
    <row r="456" spans="1:219" ht="50.25" customHeight="1">
      <c r="A456" s="1"/>
      <c r="B456" s="51">
        <v>3</v>
      </c>
      <c r="C456" s="44" t="s">
        <v>555</v>
      </c>
      <c r="D456" s="44" t="s">
        <v>1560</v>
      </c>
      <c r="E456" s="43" t="s">
        <v>556</v>
      </c>
      <c r="F456" s="51">
        <v>4</v>
      </c>
      <c r="G456" s="43" t="s">
        <v>7</v>
      </c>
      <c r="H456" s="12" t="s">
        <v>8</v>
      </c>
      <c r="I456" s="75"/>
      <c r="J456" s="75"/>
      <c r="K456" s="75"/>
      <c r="L456" s="75"/>
      <c r="M456" s="75"/>
      <c r="N456" s="75"/>
    </row>
    <row r="457" spans="1:219" ht="50.25" customHeight="1">
      <c r="A457" s="1"/>
      <c r="B457" s="51">
        <v>4</v>
      </c>
      <c r="C457" s="44" t="s">
        <v>557</v>
      </c>
      <c r="D457" s="44" t="s">
        <v>2228</v>
      </c>
      <c r="E457" s="43" t="s">
        <v>494</v>
      </c>
      <c r="F457" s="51">
        <v>1</v>
      </c>
      <c r="G457" s="43"/>
      <c r="H457" s="12"/>
      <c r="I457" s="75"/>
      <c r="J457" s="75"/>
      <c r="K457" s="75"/>
      <c r="L457" s="75"/>
      <c r="M457" s="75"/>
      <c r="N457" s="75"/>
    </row>
    <row r="458" spans="1:219" ht="50.25" customHeight="1">
      <c r="A458" s="1"/>
      <c r="B458" s="51">
        <v>5</v>
      </c>
      <c r="C458" s="44" t="s">
        <v>558</v>
      </c>
      <c r="D458" s="44" t="s">
        <v>1560</v>
      </c>
      <c r="E458" s="44" t="s">
        <v>303</v>
      </c>
      <c r="F458" s="51">
        <v>4</v>
      </c>
      <c r="G458" s="43"/>
      <c r="H458" s="12"/>
      <c r="I458" s="75"/>
      <c r="J458" s="75"/>
      <c r="K458" s="75"/>
      <c r="L458" s="75"/>
      <c r="M458" s="75"/>
      <c r="N458" s="75"/>
    </row>
    <row r="459" spans="1:219" ht="50.25" customHeight="1">
      <c r="A459" s="1"/>
      <c r="B459" s="51">
        <v>6</v>
      </c>
      <c r="C459" s="44" t="s">
        <v>202</v>
      </c>
      <c r="D459" s="44" t="s">
        <v>1597</v>
      </c>
      <c r="E459" s="43" t="s">
        <v>143</v>
      </c>
      <c r="F459" s="51">
        <v>4</v>
      </c>
      <c r="G459" s="43" t="s">
        <v>7</v>
      </c>
      <c r="H459" s="12" t="s">
        <v>8</v>
      </c>
      <c r="I459" s="75"/>
      <c r="J459" s="75"/>
      <c r="K459" s="75"/>
      <c r="L459" s="75"/>
      <c r="M459" s="75"/>
      <c r="N459" s="75"/>
    </row>
    <row r="460" spans="1:219" ht="50.25" customHeight="1">
      <c r="A460" s="1"/>
      <c r="B460" s="51">
        <v>7</v>
      </c>
      <c r="C460" s="44" t="s">
        <v>153</v>
      </c>
      <c r="D460" s="44" t="s">
        <v>2011</v>
      </c>
      <c r="E460" s="43" t="s">
        <v>154</v>
      </c>
      <c r="F460" s="51">
        <v>2</v>
      </c>
      <c r="G460" s="43" t="s">
        <v>7</v>
      </c>
      <c r="H460" s="12" t="s">
        <v>8</v>
      </c>
      <c r="I460" s="75"/>
      <c r="J460" s="75"/>
      <c r="K460" s="75"/>
      <c r="L460" s="75"/>
      <c r="M460" s="75"/>
      <c r="N460" s="75"/>
    </row>
    <row r="461" spans="1:219" ht="50.25" customHeight="1">
      <c r="A461" s="1"/>
      <c r="B461" s="51">
        <v>8</v>
      </c>
      <c r="C461" s="44" t="s">
        <v>559</v>
      </c>
      <c r="D461" s="44" t="s">
        <v>2229</v>
      </c>
      <c r="E461" s="43"/>
      <c r="F461" s="51">
        <v>2</v>
      </c>
      <c r="G461" s="43"/>
      <c r="H461" s="12"/>
      <c r="I461" s="75"/>
      <c r="J461" s="75"/>
      <c r="K461" s="75"/>
      <c r="L461" s="75"/>
      <c r="M461" s="75"/>
      <c r="N461" s="75"/>
    </row>
    <row r="462" spans="1:219" ht="50.25" customHeight="1">
      <c r="A462" s="1"/>
      <c r="B462" s="51">
        <v>9</v>
      </c>
      <c r="C462" s="44" t="s">
        <v>560</v>
      </c>
      <c r="D462" s="44" t="s">
        <v>2230</v>
      </c>
      <c r="E462" s="43" t="s">
        <v>494</v>
      </c>
      <c r="F462" s="51">
        <v>1</v>
      </c>
      <c r="G462" s="43"/>
      <c r="H462" s="12"/>
      <c r="I462" s="75"/>
      <c r="J462" s="75"/>
      <c r="K462" s="75"/>
      <c r="L462" s="75"/>
      <c r="M462" s="75"/>
      <c r="N462" s="75"/>
    </row>
    <row r="463" spans="1:219" ht="50.25" customHeight="1">
      <c r="A463" s="1"/>
      <c r="B463" s="51">
        <v>10</v>
      </c>
      <c r="C463" s="44" t="s">
        <v>200</v>
      </c>
      <c r="D463" s="44" t="s">
        <v>1560</v>
      </c>
      <c r="E463" s="43" t="s">
        <v>41</v>
      </c>
      <c r="F463" s="51">
        <v>28</v>
      </c>
      <c r="G463" s="43" t="s">
        <v>7</v>
      </c>
      <c r="H463" s="12" t="s">
        <v>15</v>
      </c>
      <c r="I463" s="75"/>
      <c r="J463" s="75"/>
      <c r="K463" s="75"/>
      <c r="L463" s="75"/>
      <c r="M463" s="75"/>
      <c r="N463" s="75"/>
    </row>
    <row r="464" spans="1:219" ht="50.25" customHeight="1">
      <c r="A464" s="1"/>
      <c r="B464" s="51">
        <v>11</v>
      </c>
      <c r="C464" s="44" t="s">
        <v>561</v>
      </c>
      <c r="D464" s="44" t="s">
        <v>2231</v>
      </c>
      <c r="E464" s="43" t="s">
        <v>1571</v>
      </c>
      <c r="F464" s="51">
        <v>1</v>
      </c>
      <c r="G464" s="43"/>
      <c r="H464" s="12"/>
      <c r="I464" s="75"/>
      <c r="J464" s="75"/>
      <c r="K464" s="75"/>
      <c r="L464" s="75"/>
      <c r="M464" s="75"/>
      <c r="N464" s="75"/>
    </row>
    <row r="465" spans="1:14" ht="50.25" customHeight="1">
      <c r="A465" s="1"/>
      <c r="B465" s="51">
        <v>12</v>
      </c>
      <c r="C465" s="44" t="s">
        <v>562</v>
      </c>
      <c r="D465" s="44" t="s">
        <v>2232</v>
      </c>
      <c r="E465" s="43" t="s">
        <v>1609</v>
      </c>
      <c r="F465" s="51">
        <v>1</v>
      </c>
      <c r="G465" s="43"/>
      <c r="H465" s="12"/>
      <c r="I465" s="75"/>
      <c r="J465" s="75"/>
      <c r="K465" s="75"/>
      <c r="L465" s="75"/>
      <c r="M465" s="75"/>
      <c r="N465" s="75"/>
    </row>
    <row r="466" spans="1:14" ht="50.25" customHeight="1">
      <c r="A466" s="1"/>
      <c r="B466" s="51">
        <v>13</v>
      </c>
      <c r="C466" s="44" t="s">
        <v>563</v>
      </c>
      <c r="D466" s="44" t="s">
        <v>2233</v>
      </c>
      <c r="E466" s="43" t="s">
        <v>1632</v>
      </c>
      <c r="F466" s="51">
        <v>2</v>
      </c>
      <c r="G466" s="43"/>
      <c r="H466" s="12"/>
      <c r="I466" s="75"/>
      <c r="J466" s="75"/>
      <c r="K466" s="75"/>
      <c r="L466" s="75"/>
      <c r="M466" s="75"/>
      <c r="N466" s="75"/>
    </row>
    <row r="467" spans="1:14" ht="50.25" customHeight="1">
      <c r="A467" s="1"/>
      <c r="B467" s="51">
        <v>14</v>
      </c>
      <c r="C467" s="44" t="s">
        <v>564</v>
      </c>
      <c r="D467" s="44" t="s">
        <v>1577</v>
      </c>
      <c r="E467" s="44" t="s">
        <v>1741</v>
      </c>
      <c r="F467" s="51">
        <v>2</v>
      </c>
      <c r="G467" s="43"/>
      <c r="H467" s="12"/>
      <c r="I467" s="75"/>
      <c r="J467" s="75"/>
      <c r="K467" s="75"/>
      <c r="L467" s="75"/>
      <c r="M467" s="75"/>
      <c r="N467" s="75"/>
    </row>
    <row r="468" spans="1:14" ht="50.25" customHeight="1">
      <c r="A468" s="1"/>
      <c r="B468" s="51">
        <v>15</v>
      </c>
      <c r="C468" s="44" t="s">
        <v>226</v>
      </c>
      <c r="D468" s="44" t="s">
        <v>2234</v>
      </c>
      <c r="E468" s="44" t="s">
        <v>227</v>
      </c>
      <c r="F468" s="51">
        <v>2</v>
      </c>
      <c r="G468" s="43"/>
      <c r="H468" s="12"/>
      <c r="I468" s="75"/>
      <c r="J468" s="75"/>
      <c r="K468" s="75"/>
      <c r="L468" s="75"/>
      <c r="M468" s="75"/>
      <c r="N468" s="75"/>
    </row>
    <row r="469" spans="1:14" ht="50.25" customHeight="1">
      <c r="A469" s="1"/>
      <c r="B469" s="51">
        <v>16</v>
      </c>
      <c r="C469" s="44" t="s">
        <v>565</v>
      </c>
      <c r="D469" s="44" t="s">
        <v>566</v>
      </c>
      <c r="E469" s="43" t="s">
        <v>1640</v>
      </c>
      <c r="F469" s="51">
        <v>1</v>
      </c>
      <c r="G469" s="43" t="s">
        <v>38</v>
      </c>
      <c r="H469" s="12" t="s">
        <v>10</v>
      </c>
      <c r="I469" s="75"/>
      <c r="J469" s="75"/>
      <c r="K469" s="75"/>
      <c r="L469" s="75"/>
      <c r="M469" s="75"/>
      <c r="N469" s="75"/>
    </row>
    <row r="470" spans="1:14" ht="50.25" customHeight="1">
      <c r="A470" s="1"/>
      <c r="B470" s="51">
        <v>17</v>
      </c>
      <c r="C470" s="44" t="s">
        <v>142</v>
      </c>
      <c r="D470" s="44" t="s">
        <v>2235</v>
      </c>
      <c r="E470" s="43" t="s">
        <v>143</v>
      </c>
      <c r="F470" s="51">
        <v>2</v>
      </c>
      <c r="G470" s="43"/>
      <c r="H470" s="12"/>
      <c r="I470" s="75"/>
      <c r="J470" s="75"/>
      <c r="K470" s="75"/>
      <c r="L470" s="75"/>
      <c r="M470" s="75"/>
      <c r="N470" s="75"/>
    </row>
    <row r="471" spans="1:14" ht="50.25" customHeight="1">
      <c r="A471" s="1"/>
      <c r="B471" s="51">
        <v>18</v>
      </c>
      <c r="C471" s="44" t="s">
        <v>567</v>
      </c>
      <c r="D471" s="44" t="s">
        <v>1742</v>
      </c>
      <c r="E471" s="43" t="s">
        <v>1993</v>
      </c>
      <c r="F471" s="51">
        <v>1</v>
      </c>
      <c r="G471" s="43" t="s">
        <v>7</v>
      </c>
      <c r="H471" s="12" t="s">
        <v>23</v>
      </c>
      <c r="I471" s="75"/>
      <c r="J471" s="75"/>
      <c r="K471" s="75"/>
      <c r="L471" s="75"/>
      <c r="M471" s="75"/>
      <c r="N471" s="75"/>
    </row>
    <row r="472" spans="1:14" ht="50.25" customHeight="1">
      <c r="A472" s="1"/>
      <c r="B472" s="51">
        <v>19</v>
      </c>
      <c r="C472" s="44" t="s">
        <v>568</v>
      </c>
      <c r="D472" s="44" t="s">
        <v>2236</v>
      </c>
      <c r="E472" s="43" t="s">
        <v>188</v>
      </c>
      <c r="F472" s="51">
        <v>2</v>
      </c>
      <c r="G472" s="43" t="s">
        <v>7</v>
      </c>
      <c r="H472" s="12" t="s">
        <v>569</v>
      </c>
      <c r="I472" s="75"/>
      <c r="J472" s="75"/>
      <c r="K472" s="75"/>
      <c r="L472" s="75"/>
      <c r="M472" s="75"/>
      <c r="N472" s="75"/>
    </row>
    <row r="473" spans="1:14" ht="50.25" customHeight="1">
      <c r="A473" s="1"/>
      <c r="B473" s="51">
        <v>20</v>
      </c>
      <c r="C473" s="44" t="s">
        <v>570</v>
      </c>
      <c r="D473" s="44" t="s">
        <v>2237</v>
      </c>
      <c r="E473" s="43"/>
      <c r="F473" s="51">
        <v>1</v>
      </c>
      <c r="G473" s="43"/>
      <c r="H473" s="13"/>
      <c r="I473" s="75"/>
      <c r="J473" s="75"/>
      <c r="K473" s="75"/>
      <c r="L473" s="75"/>
      <c r="M473" s="75"/>
      <c r="N473" s="75"/>
    </row>
    <row r="474" spans="1:14" ht="50.25" customHeight="1">
      <c r="A474" s="1"/>
      <c r="B474" s="51">
        <v>21</v>
      </c>
      <c r="C474" s="44" t="s">
        <v>571</v>
      </c>
      <c r="D474" s="44" t="s">
        <v>1342</v>
      </c>
      <c r="E474" s="43"/>
      <c r="F474" s="51">
        <v>1</v>
      </c>
      <c r="G474" s="43"/>
      <c r="H474" s="13"/>
      <c r="I474" s="75"/>
      <c r="J474" s="75"/>
      <c r="K474" s="75"/>
      <c r="L474" s="75"/>
      <c r="M474" s="75"/>
      <c r="N474" s="75"/>
    </row>
    <row r="475" spans="1:14" ht="50.25" customHeight="1">
      <c r="A475" s="1"/>
      <c r="B475" s="51">
        <v>22</v>
      </c>
      <c r="C475" s="44" t="s">
        <v>572</v>
      </c>
      <c r="D475" s="44" t="s">
        <v>1642</v>
      </c>
      <c r="E475" s="43"/>
      <c r="F475" s="51">
        <v>1</v>
      </c>
      <c r="G475" s="43"/>
      <c r="H475" s="13"/>
      <c r="I475" s="75"/>
      <c r="J475" s="75"/>
      <c r="K475" s="75"/>
      <c r="L475" s="75"/>
      <c r="M475" s="75"/>
      <c r="N475" s="75"/>
    </row>
    <row r="476" spans="1:14" ht="50.25" customHeight="1">
      <c r="A476" s="1"/>
      <c r="B476" s="53" t="s">
        <v>573</v>
      </c>
      <c r="C476" s="44" t="s">
        <v>302</v>
      </c>
      <c r="D476" s="44" t="s">
        <v>1589</v>
      </c>
      <c r="E476" s="44" t="s">
        <v>303</v>
      </c>
      <c r="F476" s="51">
        <v>2</v>
      </c>
      <c r="G476" s="43"/>
      <c r="H476" s="12"/>
      <c r="I476" s="75"/>
      <c r="J476" s="75"/>
      <c r="K476" s="75"/>
      <c r="L476" s="75"/>
      <c r="M476" s="75"/>
      <c r="N476" s="75"/>
    </row>
    <row r="477" spans="1:14" ht="50.25" customHeight="1">
      <c r="A477" s="1"/>
      <c r="B477" s="51">
        <v>24</v>
      </c>
      <c r="C477" s="44" t="s">
        <v>574</v>
      </c>
      <c r="D477" s="44" t="s">
        <v>2238</v>
      </c>
      <c r="E477" s="43"/>
      <c r="F477" s="51">
        <v>1</v>
      </c>
      <c r="G477" s="43"/>
      <c r="H477" s="12"/>
      <c r="I477" s="75"/>
      <c r="J477" s="75"/>
      <c r="K477" s="75"/>
      <c r="L477" s="75"/>
      <c r="M477" s="75"/>
      <c r="N477" s="75"/>
    </row>
    <row r="478" spans="1:14" ht="50.25" customHeight="1">
      <c r="A478" s="1"/>
      <c r="B478" s="51">
        <v>25</v>
      </c>
      <c r="C478" s="44" t="s">
        <v>575</v>
      </c>
      <c r="D478" s="44" t="s">
        <v>2239</v>
      </c>
      <c r="E478" s="43"/>
      <c r="F478" s="51">
        <v>1</v>
      </c>
      <c r="G478" s="43"/>
      <c r="H478" s="12"/>
      <c r="I478" s="75"/>
      <c r="J478" s="75"/>
      <c r="K478" s="75"/>
      <c r="L478" s="75"/>
      <c r="M478" s="75"/>
      <c r="N478" s="75"/>
    </row>
    <row r="479" spans="1:14" ht="50.25" customHeight="1">
      <c r="A479" s="1"/>
      <c r="B479" s="51">
        <v>26</v>
      </c>
      <c r="C479" s="44" t="s">
        <v>576</v>
      </c>
      <c r="D479" s="44" t="s">
        <v>2240</v>
      </c>
      <c r="E479" s="43"/>
      <c r="F479" s="53" t="s">
        <v>329</v>
      </c>
      <c r="G479" s="43"/>
      <c r="H479" s="12"/>
      <c r="I479" s="75"/>
      <c r="J479" s="75"/>
      <c r="K479" s="75"/>
      <c r="L479" s="75"/>
      <c r="M479" s="75"/>
      <c r="N479" s="75"/>
    </row>
    <row r="480" spans="1:14" ht="50.25" customHeight="1">
      <c r="A480" s="1"/>
      <c r="B480" s="51">
        <v>27</v>
      </c>
      <c r="C480" s="44" t="s">
        <v>577</v>
      </c>
      <c r="D480" s="44" t="s">
        <v>2241</v>
      </c>
      <c r="E480" s="43"/>
      <c r="F480" s="51">
        <v>1</v>
      </c>
      <c r="G480" s="43"/>
      <c r="H480" s="12" t="s">
        <v>39</v>
      </c>
      <c r="I480" s="75"/>
      <c r="J480" s="75"/>
      <c r="K480" s="75"/>
      <c r="L480" s="75"/>
      <c r="M480" s="75"/>
      <c r="N480" s="75"/>
    </row>
    <row r="481" spans="1:14" ht="50.25" customHeight="1">
      <c r="A481" s="1"/>
      <c r="B481" s="51">
        <v>28</v>
      </c>
      <c r="C481" s="44" t="s">
        <v>578</v>
      </c>
      <c r="D481" s="44" t="s">
        <v>2242</v>
      </c>
      <c r="E481" s="43" t="s">
        <v>1630</v>
      </c>
      <c r="F481" s="51">
        <v>1</v>
      </c>
      <c r="G481" s="43" t="s">
        <v>7</v>
      </c>
      <c r="H481" s="12" t="s">
        <v>579</v>
      </c>
      <c r="I481" s="75"/>
      <c r="J481" s="75"/>
      <c r="K481" s="75"/>
      <c r="L481" s="75"/>
      <c r="M481" s="75"/>
      <c r="N481" s="75"/>
    </row>
    <row r="482" spans="1:14" ht="50.25" customHeight="1">
      <c r="A482" s="1"/>
      <c r="B482" s="51">
        <v>29</v>
      </c>
      <c r="C482" s="44" t="s">
        <v>423</v>
      </c>
      <c r="D482" s="44" t="s">
        <v>1582</v>
      </c>
      <c r="E482" s="43" t="s">
        <v>143</v>
      </c>
      <c r="F482" s="51">
        <v>10</v>
      </c>
      <c r="G482" s="43" t="s">
        <v>7</v>
      </c>
      <c r="H482" s="12" t="s">
        <v>15</v>
      </c>
      <c r="I482" s="75"/>
      <c r="J482" s="75"/>
      <c r="K482" s="75"/>
      <c r="L482" s="75"/>
      <c r="M482" s="75"/>
      <c r="N482" s="75"/>
    </row>
    <row r="483" spans="1:14" ht="50.25" customHeight="1">
      <c r="A483" s="1"/>
      <c r="B483" s="51">
        <v>30</v>
      </c>
      <c r="C483" s="44" t="s">
        <v>580</v>
      </c>
      <c r="D483" s="44" t="s">
        <v>581</v>
      </c>
      <c r="E483" s="43" t="s">
        <v>582</v>
      </c>
      <c r="F483" s="51">
        <v>6</v>
      </c>
      <c r="G483" s="43" t="s">
        <v>7</v>
      </c>
      <c r="H483" s="12" t="s">
        <v>583</v>
      </c>
      <c r="I483" s="75"/>
      <c r="J483" s="75"/>
      <c r="K483" s="75"/>
      <c r="L483" s="75"/>
      <c r="M483" s="75"/>
      <c r="N483" s="75"/>
    </row>
    <row r="484" spans="1:14" ht="50.25" customHeight="1">
      <c r="A484" s="1"/>
      <c r="B484" s="51">
        <v>31</v>
      </c>
      <c r="C484" s="44" t="s">
        <v>584</v>
      </c>
      <c r="D484" s="44" t="s">
        <v>2243</v>
      </c>
      <c r="E484" s="43" t="s">
        <v>1643</v>
      </c>
      <c r="F484" s="51">
        <v>2</v>
      </c>
      <c r="G484" s="43"/>
      <c r="H484" s="12"/>
      <c r="I484" s="75"/>
      <c r="J484" s="75"/>
      <c r="K484" s="75"/>
      <c r="L484" s="75"/>
      <c r="M484" s="75"/>
      <c r="N484" s="75"/>
    </row>
    <row r="485" spans="1:14" ht="50.25" customHeight="1">
      <c r="A485" s="1"/>
      <c r="B485" s="51">
        <v>32</v>
      </c>
      <c r="C485" s="44" t="s">
        <v>585</v>
      </c>
      <c r="D485" s="44" t="s">
        <v>2244</v>
      </c>
      <c r="E485" s="43"/>
      <c r="F485" s="51">
        <v>1</v>
      </c>
      <c r="G485" s="43"/>
      <c r="H485" s="12" t="s">
        <v>39</v>
      </c>
      <c r="I485" s="75"/>
      <c r="J485" s="75"/>
      <c r="K485" s="75"/>
      <c r="L485" s="75"/>
      <c r="M485" s="75"/>
      <c r="N485" s="75"/>
    </row>
    <row r="486" spans="1:14" ht="50.25" customHeight="1">
      <c r="A486" s="1"/>
      <c r="B486" s="51">
        <v>33</v>
      </c>
      <c r="C486" s="44" t="s">
        <v>586</v>
      </c>
      <c r="D486" s="44" t="s">
        <v>2245</v>
      </c>
      <c r="E486" s="43" t="s">
        <v>1644</v>
      </c>
      <c r="F486" s="51">
        <v>2</v>
      </c>
      <c r="G486" s="43"/>
      <c r="H486" s="12"/>
      <c r="I486" s="75"/>
      <c r="J486" s="75"/>
      <c r="K486" s="75"/>
      <c r="L486" s="75"/>
      <c r="M486" s="75"/>
      <c r="N486" s="75"/>
    </row>
    <row r="487" spans="1:14" ht="50.25" customHeight="1">
      <c r="A487" s="1"/>
      <c r="B487" s="51">
        <v>34</v>
      </c>
      <c r="C487" s="44" t="s">
        <v>587</v>
      </c>
      <c r="D487" s="44" t="s">
        <v>2246</v>
      </c>
      <c r="E487" s="43" t="s">
        <v>1636</v>
      </c>
      <c r="F487" s="51">
        <v>1</v>
      </c>
      <c r="G487" s="43"/>
      <c r="H487" s="12"/>
      <c r="I487" s="75"/>
      <c r="J487" s="75"/>
      <c r="K487" s="75"/>
      <c r="L487" s="75"/>
      <c r="M487" s="75"/>
      <c r="N487" s="75"/>
    </row>
    <row r="488" spans="1:14" ht="50.25" customHeight="1">
      <c r="A488" s="1"/>
      <c r="B488" s="51">
        <v>35</v>
      </c>
      <c r="C488" s="44" t="s">
        <v>588</v>
      </c>
      <c r="D488" s="44" t="s">
        <v>2247</v>
      </c>
      <c r="E488" s="43" t="s">
        <v>1645</v>
      </c>
      <c r="F488" s="51">
        <v>1</v>
      </c>
      <c r="G488" s="43"/>
      <c r="H488" s="12" t="s">
        <v>39</v>
      </c>
      <c r="I488" s="75"/>
      <c r="J488" s="75"/>
      <c r="K488" s="75"/>
      <c r="L488" s="75"/>
      <c r="M488" s="75"/>
      <c r="N488" s="75"/>
    </row>
    <row r="489" spans="1:14" ht="50.25" customHeight="1">
      <c r="A489" s="1"/>
      <c r="B489" s="51">
        <v>36</v>
      </c>
      <c r="C489" s="44" t="s">
        <v>589</v>
      </c>
      <c r="D489" s="44" t="s">
        <v>2248</v>
      </c>
      <c r="E489" s="43" t="s">
        <v>1646</v>
      </c>
      <c r="F489" s="51">
        <v>1</v>
      </c>
      <c r="G489" s="43"/>
      <c r="H489" s="12"/>
      <c r="I489" s="75"/>
      <c r="J489" s="75"/>
      <c r="K489" s="75"/>
      <c r="L489" s="75"/>
      <c r="M489" s="75"/>
      <c r="N489" s="75"/>
    </row>
    <row r="490" spans="1:14" ht="50.25" customHeight="1">
      <c r="A490" s="1"/>
      <c r="B490" s="51">
        <v>37</v>
      </c>
      <c r="C490" s="44" t="s">
        <v>590</v>
      </c>
      <c r="D490" s="44" t="s">
        <v>2249</v>
      </c>
      <c r="E490" s="43" t="s">
        <v>1646</v>
      </c>
      <c r="F490" s="51">
        <v>1</v>
      </c>
      <c r="G490" s="43"/>
      <c r="H490" s="12"/>
      <c r="I490" s="75"/>
      <c r="J490" s="75"/>
      <c r="K490" s="75"/>
      <c r="L490" s="75"/>
      <c r="M490" s="75"/>
      <c r="N490" s="75"/>
    </row>
    <row r="491" spans="1:14" ht="50.25" customHeight="1">
      <c r="A491" s="1"/>
      <c r="B491" s="51">
        <v>38</v>
      </c>
      <c r="C491" s="44" t="s">
        <v>591</v>
      </c>
      <c r="D491" s="44" t="s">
        <v>2250</v>
      </c>
      <c r="E491" s="43" t="s">
        <v>1636</v>
      </c>
      <c r="F491" s="51">
        <v>1</v>
      </c>
      <c r="G491" s="43"/>
      <c r="H491" s="12"/>
      <c r="I491" s="75"/>
      <c r="J491" s="75"/>
      <c r="K491" s="75"/>
      <c r="L491" s="75"/>
      <c r="M491" s="75"/>
      <c r="N491" s="75"/>
    </row>
    <row r="492" spans="1:14" ht="50.25" customHeight="1">
      <c r="A492" s="1"/>
      <c r="B492" s="53" t="s">
        <v>592</v>
      </c>
      <c r="C492" s="44" t="s">
        <v>593</v>
      </c>
      <c r="D492" s="44" t="s">
        <v>2251</v>
      </c>
      <c r="E492" s="43" t="s">
        <v>1647</v>
      </c>
      <c r="F492" s="53" t="s">
        <v>329</v>
      </c>
      <c r="G492" s="43"/>
      <c r="H492" s="12"/>
      <c r="I492" s="75"/>
      <c r="J492" s="75"/>
      <c r="K492" s="75"/>
      <c r="L492" s="75"/>
      <c r="M492" s="75"/>
      <c r="N492" s="75"/>
    </row>
    <row r="493" spans="1:14" ht="50.25" customHeight="1">
      <c r="A493" s="1"/>
      <c r="B493" s="51">
        <v>40</v>
      </c>
      <c r="C493" s="44" t="s">
        <v>594</v>
      </c>
      <c r="D493" s="44" t="s">
        <v>188</v>
      </c>
      <c r="E493" s="43" t="s">
        <v>1743</v>
      </c>
      <c r="F493" s="51">
        <v>2</v>
      </c>
      <c r="G493" s="43"/>
      <c r="H493" s="12"/>
      <c r="I493" s="75"/>
      <c r="J493" s="75"/>
      <c r="K493" s="75"/>
      <c r="L493" s="75"/>
      <c r="M493" s="75"/>
      <c r="N493" s="75"/>
    </row>
    <row r="494" spans="1:14" ht="50.25" customHeight="1">
      <c r="A494" s="1"/>
      <c r="B494" s="51">
        <v>41</v>
      </c>
      <c r="C494" s="44" t="s">
        <v>523</v>
      </c>
      <c r="D494" s="44" t="s">
        <v>188</v>
      </c>
      <c r="E494" s="44" t="s">
        <v>524</v>
      </c>
      <c r="F494" s="51">
        <v>2</v>
      </c>
      <c r="G494" s="43"/>
      <c r="H494" s="12"/>
      <c r="I494" s="75"/>
      <c r="J494" s="75"/>
      <c r="K494" s="75"/>
      <c r="L494" s="75"/>
      <c r="M494" s="75"/>
      <c r="N494" s="75"/>
    </row>
    <row r="495" spans="1:14" ht="50.25" customHeight="1">
      <c r="A495" s="1"/>
      <c r="B495" s="51">
        <v>42</v>
      </c>
      <c r="C495" s="44" t="s">
        <v>595</v>
      </c>
      <c r="D495" s="44" t="s">
        <v>188</v>
      </c>
      <c r="E495" s="43" t="s">
        <v>1745</v>
      </c>
      <c r="F495" s="51">
        <v>14</v>
      </c>
      <c r="G495" s="43" t="s">
        <v>7</v>
      </c>
      <c r="H495" s="12" t="s">
        <v>23</v>
      </c>
      <c r="I495" s="75"/>
      <c r="J495" s="75"/>
      <c r="K495" s="75"/>
      <c r="L495" s="75"/>
      <c r="M495" s="75"/>
      <c r="N495" s="75"/>
    </row>
    <row r="496" spans="1:14" ht="50.25" customHeight="1">
      <c r="A496" s="1"/>
      <c r="B496" s="51">
        <v>43</v>
      </c>
      <c r="C496" s="44" t="s">
        <v>596</v>
      </c>
      <c r="D496" s="44" t="s">
        <v>1681</v>
      </c>
      <c r="E496" s="43" t="s">
        <v>598</v>
      </c>
      <c r="F496" s="51">
        <v>6</v>
      </c>
      <c r="G496" s="43" t="s">
        <v>7</v>
      </c>
      <c r="H496" s="12" t="s">
        <v>583</v>
      </c>
      <c r="I496" s="75"/>
      <c r="J496" s="75"/>
      <c r="K496" s="75"/>
      <c r="L496" s="75"/>
      <c r="M496" s="75"/>
      <c r="N496" s="75"/>
    </row>
    <row r="497" spans="1:219" ht="50.25" customHeight="1">
      <c r="A497" s="1"/>
      <c r="B497" s="51">
        <v>44</v>
      </c>
      <c r="C497" s="44" t="s">
        <v>599</v>
      </c>
      <c r="D497" s="44" t="s">
        <v>2252</v>
      </c>
      <c r="E497" s="44" t="s">
        <v>1744</v>
      </c>
      <c r="F497" s="51">
        <v>1</v>
      </c>
      <c r="G497" s="43"/>
      <c r="H497" s="12"/>
      <c r="I497" s="75"/>
      <c r="J497" s="75"/>
      <c r="K497" s="75"/>
      <c r="L497" s="75"/>
      <c r="M497" s="75"/>
      <c r="N497" s="75"/>
    </row>
    <row r="498" spans="1:219" ht="50.25" customHeight="1">
      <c r="A498" s="1"/>
      <c r="B498" s="51">
        <v>45</v>
      </c>
      <c r="C498" s="44" t="s">
        <v>600</v>
      </c>
      <c r="D498" s="44" t="s">
        <v>2253</v>
      </c>
      <c r="E498" s="43" t="s">
        <v>601</v>
      </c>
      <c r="F498" s="51">
        <v>2</v>
      </c>
      <c r="G498" s="43"/>
      <c r="H498" s="13"/>
      <c r="I498" s="75"/>
      <c r="J498" s="75"/>
      <c r="K498" s="75"/>
      <c r="L498" s="75"/>
      <c r="M498" s="75"/>
      <c r="N498" s="75"/>
    </row>
    <row r="499" spans="1:219" ht="50.25" customHeight="1">
      <c r="A499" s="1"/>
      <c r="B499" s="51">
        <v>46</v>
      </c>
      <c r="C499" s="44" t="s">
        <v>602</v>
      </c>
      <c r="D499" s="44" t="s">
        <v>188</v>
      </c>
      <c r="E499" s="43">
        <v>18.5</v>
      </c>
      <c r="F499" s="51">
        <v>4</v>
      </c>
      <c r="G499" s="43"/>
      <c r="H499" s="13"/>
      <c r="I499" s="75"/>
      <c r="J499" s="75"/>
      <c r="K499" s="75"/>
      <c r="L499" s="75"/>
      <c r="M499" s="75"/>
      <c r="N499" s="75"/>
    </row>
    <row r="500" spans="1:219" ht="50.25" customHeight="1">
      <c r="A500" s="1"/>
      <c r="B500" s="51">
        <v>47</v>
      </c>
      <c r="C500" s="44" t="s">
        <v>558</v>
      </c>
      <c r="D500" s="44" t="s">
        <v>1560</v>
      </c>
      <c r="E500" s="43" t="s">
        <v>303</v>
      </c>
      <c r="F500" s="51">
        <v>1</v>
      </c>
      <c r="G500" s="43" t="s">
        <v>7</v>
      </c>
      <c r="H500" s="12" t="s">
        <v>15</v>
      </c>
      <c r="I500" s="75"/>
      <c r="J500" s="75"/>
      <c r="K500" s="75"/>
      <c r="L500" s="75"/>
      <c r="M500" s="75"/>
      <c r="N500" s="75"/>
    </row>
    <row r="501" spans="1:219" ht="50.25" customHeight="1">
      <c r="A501" s="1"/>
      <c r="B501" s="51">
        <v>48</v>
      </c>
      <c r="C501" s="44" t="s">
        <v>603</v>
      </c>
      <c r="D501" s="44" t="s">
        <v>2254</v>
      </c>
      <c r="E501" s="43" t="s">
        <v>1648</v>
      </c>
      <c r="F501" s="51">
        <v>1</v>
      </c>
      <c r="G501" s="43"/>
      <c r="H501" s="12"/>
      <c r="I501" s="75"/>
      <c r="J501" s="75"/>
      <c r="K501" s="75"/>
      <c r="L501" s="75"/>
      <c r="M501" s="75"/>
      <c r="N501" s="75"/>
    </row>
    <row r="502" spans="1:219" ht="50.25" customHeight="1">
      <c r="A502" s="1"/>
      <c r="B502" s="51">
        <v>49</v>
      </c>
      <c r="C502" s="44" t="s">
        <v>604</v>
      </c>
      <c r="D502" s="44" t="s">
        <v>2255</v>
      </c>
      <c r="E502" s="43" t="s">
        <v>1630</v>
      </c>
      <c r="F502" s="51">
        <v>1</v>
      </c>
      <c r="G502" s="43"/>
      <c r="H502" s="12"/>
      <c r="I502" s="75"/>
      <c r="J502" s="75"/>
      <c r="K502" s="75"/>
      <c r="L502" s="75"/>
      <c r="M502" s="75"/>
      <c r="N502" s="75"/>
    </row>
    <row r="503" spans="1:219" ht="50.25" customHeight="1">
      <c r="A503" s="1"/>
      <c r="B503" s="51">
        <v>50</v>
      </c>
      <c r="C503" s="44" t="s">
        <v>605</v>
      </c>
      <c r="D503" s="44" t="s">
        <v>2256</v>
      </c>
      <c r="E503" s="43" t="s">
        <v>1649</v>
      </c>
      <c r="F503" s="51">
        <v>0.16</v>
      </c>
      <c r="G503" s="43"/>
      <c r="H503" s="12"/>
      <c r="I503" s="75"/>
      <c r="J503" s="75"/>
      <c r="K503" s="75"/>
      <c r="L503" s="75"/>
      <c r="M503" s="75"/>
      <c r="N503" s="75"/>
    </row>
    <row r="504" spans="1:219" s="63" customFormat="1" ht="50.25" customHeight="1">
      <c r="A504" s="59" t="s">
        <v>2717</v>
      </c>
      <c r="B504" s="60" t="s">
        <v>1563</v>
      </c>
      <c r="C504" s="61" t="s">
        <v>1564</v>
      </c>
      <c r="D504" s="61" t="s">
        <v>1565</v>
      </c>
      <c r="E504" s="60" t="s">
        <v>1566</v>
      </c>
      <c r="F504" s="78" t="s">
        <v>1567</v>
      </c>
      <c r="G504" s="62" t="s">
        <v>1978</v>
      </c>
      <c r="H504" s="60" t="s">
        <v>1</v>
      </c>
      <c r="I504" s="72"/>
      <c r="J504" s="72"/>
      <c r="K504" s="72"/>
      <c r="L504" s="72"/>
      <c r="M504" s="72"/>
      <c r="N504" s="72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3"/>
      <c r="AL504" s="73"/>
      <c r="AM504" s="73"/>
      <c r="AN504" s="73"/>
      <c r="AO504" s="73"/>
      <c r="AP504" s="73"/>
      <c r="AQ504" s="73"/>
      <c r="AR504" s="73"/>
      <c r="AS504" s="73"/>
      <c r="AT504" s="73"/>
      <c r="AU504" s="73"/>
      <c r="AV504" s="73"/>
      <c r="AW504" s="73"/>
      <c r="AX504" s="73"/>
      <c r="AY504" s="73"/>
      <c r="AZ504" s="73"/>
      <c r="BA504" s="73"/>
      <c r="BB504" s="73"/>
      <c r="BC504" s="73"/>
      <c r="BD504" s="73"/>
      <c r="BE504" s="73"/>
      <c r="BF504" s="73"/>
      <c r="BG504" s="73"/>
      <c r="BH504" s="73"/>
      <c r="BI504" s="73"/>
      <c r="BJ504" s="73"/>
      <c r="BK504" s="73"/>
      <c r="BL504" s="73"/>
      <c r="BM504" s="73"/>
      <c r="BN504" s="73"/>
      <c r="BO504" s="73"/>
      <c r="BP504" s="73"/>
      <c r="BQ504" s="73"/>
      <c r="BR504" s="73"/>
      <c r="BS504" s="73"/>
      <c r="BT504" s="73"/>
      <c r="BU504" s="73"/>
      <c r="BV504" s="73"/>
      <c r="BW504" s="73"/>
      <c r="BX504" s="73"/>
      <c r="BY504" s="73"/>
      <c r="BZ504" s="73"/>
      <c r="CA504" s="73"/>
      <c r="CB504" s="73"/>
      <c r="CC504" s="73"/>
      <c r="CD504" s="73"/>
      <c r="CE504" s="73"/>
      <c r="CF504" s="73"/>
      <c r="CG504" s="73"/>
      <c r="CH504" s="73"/>
      <c r="CI504" s="73"/>
      <c r="CJ504" s="73"/>
      <c r="CK504" s="73"/>
      <c r="CL504" s="73"/>
      <c r="CM504" s="73"/>
      <c r="CN504" s="73"/>
      <c r="CO504" s="73"/>
      <c r="CP504" s="73"/>
      <c r="CQ504" s="73"/>
      <c r="CR504" s="73"/>
      <c r="CS504" s="73"/>
      <c r="CT504" s="73"/>
      <c r="CU504" s="73"/>
      <c r="CV504" s="73"/>
      <c r="CW504" s="73"/>
      <c r="CX504" s="73"/>
      <c r="CY504" s="73"/>
      <c r="CZ504" s="73"/>
      <c r="DA504" s="73"/>
      <c r="DB504" s="73"/>
      <c r="DC504" s="73"/>
      <c r="DD504" s="73"/>
      <c r="DE504" s="73"/>
      <c r="DF504" s="73"/>
      <c r="DG504" s="73"/>
      <c r="DH504" s="73"/>
      <c r="DI504" s="73"/>
      <c r="DJ504" s="73"/>
      <c r="DK504" s="73"/>
      <c r="DL504" s="73"/>
      <c r="DM504" s="73"/>
      <c r="DN504" s="73"/>
      <c r="DO504" s="73"/>
      <c r="DP504" s="73"/>
      <c r="DQ504" s="73"/>
      <c r="DR504" s="73"/>
      <c r="DS504" s="73"/>
      <c r="DT504" s="73"/>
      <c r="DU504" s="73"/>
      <c r="DV504" s="73"/>
      <c r="DW504" s="73"/>
      <c r="DX504" s="73"/>
      <c r="DY504" s="73"/>
      <c r="DZ504" s="73"/>
      <c r="EA504" s="73"/>
      <c r="EB504" s="73"/>
      <c r="EC504" s="73"/>
      <c r="ED504" s="73"/>
      <c r="EE504" s="73"/>
      <c r="EF504" s="73"/>
      <c r="EG504" s="73"/>
      <c r="EH504" s="73"/>
      <c r="EI504" s="73"/>
      <c r="EJ504" s="73"/>
      <c r="EK504" s="73"/>
      <c r="EL504" s="73"/>
      <c r="EM504" s="73"/>
      <c r="EN504" s="73"/>
      <c r="EO504" s="73"/>
      <c r="EP504" s="73"/>
      <c r="EQ504" s="73"/>
      <c r="ER504" s="73"/>
      <c r="ES504" s="73"/>
      <c r="ET504" s="73"/>
      <c r="EU504" s="73"/>
      <c r="EV504" s="73"/>
      <c r="EW504" s="73"/>
      <c r="EX504" s="73"/>
      <c r="EY504" s="73"/>
      <c r="EZ504" s="73"/>
      <c r="FA504" s="73"/>
      <c r="FB504" s="73"/>
      <c r="FC504" s="73"/>
      <c r="FD504" s="73"/>
      <c r="FE504" s="73"/>
      <c r="FF504" s="73"/>
      <c r="FG504" s="73"/>
      <c r="FH504" s="73"/>
      <c r="FI504" s="73"/>
      <c r="FJ504" s="73"/>
      <c r="FK504" s="73"/>
      <c r="FL504" s="73"/>
      <c r="FM504" s="73"/>
      <c r="FN504" s="73"/>
      <c r="FO504" s="73"/>
      <c r="FP504" s="73"/>
      <c r="FQ504" s="73"/>
      <c r="FR504" s="73"/>
      <c r="FS504" s="73"/>
      <c r="FT504" s="73"/>
      <c r="FU504" s="73"/>
      <c r="FV504" s="73"/>
      <c r="FW504" s="73"/>
      <c r="FX504" s="73"/>
      <c r="FY504" s="73"/>
      <c r="FZ504" s="73"/>
      <c r="GA504" s="73"/>
      <c r="GB504" s="73"/>
      <c r="GC504" s="73"/>
      <c r="GD504" s="73"/>
      <c r="GE504" s="73"/>
      <c r="GF504" s="73"/>
      <c r="GG504" s="73"/>
      <c r="GH504" s="73"/>
      <c r="GI504" s="73"/>
      <c r="GJ504" s="73"/>
      <c r="GK504" s="73"/>
      <c r="GL504" s="73"/>
      <c r="GM504" s="73"/>
      <c r="GN504" s="73"/>
      <c r="GO504" s="73"/>
      <c r="GP504" s="73"/>
      <c r="GQ504" s="73"/>
      <c r="GR504" s="73"/>
      <c r="GS504" s="73"/>
      <c r="GT504" s="73"/>
      <c r="GU504" s="73"/>
      <c r="GV504" s="73"/>
      <c r="GW504" s="73"/>
      <c r="GX504" s="73"/>
      <c r="GY504" s="73"/>
      <c r="GZ504" s="73"/>
      <c r="HA504" s="73"/>
      <c r="HB504" s="73"/>
      <c r="HC504" s="73"/>
      <c r="HD504" s="73"/>
      <c r="HE504" s="73"/>
      <c r="HF504" s="73"/>
      <c r="HG504" s="73"/>
      <c r="HH504" s="73"/>
      <c r="HI504" s="73"/>
      <c r="HJ504" s="73"/>
      <c r="HK504" s="73"/>
    </row>
    <row r="505" spans="1:219" ht="50.25" customHeight="1">
      <c r="A505" s="1"/>
      <c r="B505" s="50">
        <v>1</v>
      </c>
      <c r="C505" s="39" t="s">
        <v>606</v>
      </c>
      <c r="D505" s="39" t="s">
        <v>607</v>
      </c>
      <c r="E505" s="38"/>
      <c r="F505" s="50">
        <v>1</v>
      </c>
      <c r="G505" s="38"/>
      <c r="H505" s="8"/>
      <c r="I505" s="71"/>
      <c r="J505" s="71"/>
      <c r="K505" s="71"/>
      <c r="L505" s="71"/>
      <c r="M505" s="71"/>
      <c r="N505" s="71"/>
    </row>
    <row r="506" spans="1:219" ht="50.25" customHeight="1">
      <c r="A506" s="1"/>
      <c r="B506" s="50">
        <v>2</v>
      </c>
      <c r="C506" s="39" t="s">
        <v>608</v>
      </c>
      <c r="D506" s="39" t="s">
        <v>609</v>
      </c>
      <c r="E506" s="38" t="s">
        <v>609</v>
      </c>
      <c r="F506" s="50">
        <v>1</v>
      </c>
      <c r="G506" s="38"/>
      <c r="H506" s="8"/>
      <c r="I506" s="71"/>
      <c r="J506" s="71"/>
      <c r="K506" s="71"/>
      <c r="L506" s="71"/>
      <c r="M506" s="71"/>
      <c r="N506" s="71"/>
    </row>
    <row r="507" spans="1:219" ht="50.25" customHeight="1">
      <c r="A507" s="1"/>
      <c r="B507" s="50">
        <v>3</v>
      </c>
      <c r="C507" s="39" t="s">
        <v>610</v>
      </c>
      <c r="D507" s="39" t="s">
        <v>2257</v>
      </c>
      <c r="E507" s="38" t="s">
        <v>494</v>
      </c>
      <c r="F507" s="50">
        <v>1</v>
      </c>
      <c r="G507" s="38"/>
      <c r="H507" s="8" t="s">
        <v>611</v>
      </c>
      <c r="I507" s="71"/>
      <c r="J507" s="71"/>
      <c r="K507" s="71"/>
      <c r="L507" s="71"/>
      <c r="M507" s="71"/>
      <c r="N507" s="71"/>
    </row>
    <row r="508" spans="1:219" ht="50.25" customHeight="1">
      <c r="A508" s="1"/>
      <c r="B508" s="50">
        <v>4</v>
      </c>
      <c r="C508" s="39" t="s">
        <v>612</v>
      </c>
      <c r="D508" s="39" t="s">
        <v>2258</v>
      </c>
      <c r="E508" s="38" t="s">
        <v>613</v>
      </c>
      <c r="F508" s="50">
        <v>2</v>
      </c>
      <c r="G508" s="38" t="s">
        <v>7</v>
      </c>
      <c r="H508" s="8" t="s">
        <v>8</v>
      </c>
      <c r="I508" s="71"/>
      <c r="J508" s="71"/>
      <c r="K508" s="71"/>
      <c r="L508" s="71"/>
      <c r="M508" s="71"/>
      <c r="N508" s="71"/>
    </row>
    <row r="509" spans="1:219" ht="50.25" customHeight="1">
      <c r="A509" s="1"/>
      <c r="B509" s="50">
        <v>5</v>
      </c>
      <c r="C509" s="39" t="s">
        <v>614</v>
      </c>
      <c r="D509" s="39" t="s">
        <v>2259</v>
      </c>
      <c r="E509" s="38"/>
      <c r="F509" s="50">
        <v>2</v>
      </c>
      <c r="G509" s="38"/>
      <c r="H509" s="8"/>
      <c r="I509" s="71"/>
      <c r="J509" s="71"/>
      <c r="K509" s="71"/>
      <c r="L509" s="71"/>
      <c r="M509" s="71"/>
      <c r="N509" s="71"/>
    </row>
    <row r="510" spans="1:219" ht="50.25" customHeight="1">
      <c r="A510" s="1"/>
      <c r="B510" s="50">
        <v>6</v>
      </c>
      <c r="C510" s="39" t="s">
        <v>425</v>
      </c>
      <c r="D510" s="39" t="s">
        <v>1560</v>
      </c>
      <c r="E510" s="38" t="s">
        <v>41</v>
      </c>
      <c r="F510" s="50">
        <v>16</v>
      </c>
      <c r="G510" s="38" t="s">
        <v>7</v>
      </c>
      <c r="H510" s="8" t="s">
        <v>8</v>
      </c>
      <c r="I510" s="71"/>
      <c r="J510" s="71"/>
      <c r="K510" s="71"/>
      <c r="L510" s="71"/>
      <c r="M510" s="71"/>
      <c r="N510" s="71"/>
    </row>
    <row r="511" spans="1:219" ht="50.25" customHeight="1">
      <c r="A511" s="1"/>
      <c r="B511" s="50">
        <v>7</v>
      </c>
      <c r="C511" s="39" t="s">
        <v>142</v>
      </c>
      <c r="D511" s="39" t="s">
        <v>1572</v>
      </c>
      <c r="E511" s="38" t="s">
        <v>143</v>
      </c>
      <c r="F511" s="50">
        <v>2</v>
      </c>
      <c r="G511" s="38"/>
      <c r="H511" s="8"/>
      <c r="I511" s="71"/>
      <c r="J511" s="71"/>
      <c r="K511" s="71"/>
      <c r="L511" s="71"/>
      <c r="M511" s="71"/>
      <c r="N511" s="71"/>
    </row>
    <row r="512" spans="1:219" ht="50.25" customHeight="1">
      <c r="A512" s="1"/>
      <c r="B512" s="50">
        <v>8</v>
      </c>
      <c r="C512" s="39" t="s">
        <v>615</v>
      </c>
      <c r="D512" s="39" t="s">
        <v>2260</v>
      </c>
      <c r="E512" s="38" t="s">
        <v>494</v>
      </c>
      <c r="F512" s="50">
        <v>1</v>
      </c>
      <c r="G512" s="38"/>
      <c r="H512" s="8" t="s">
        <v>611</v>
      </c>
      <c r="I512" s="71"/>
      <c r="J512" s="71"/>
      <c r="K512" s="71"/>
      <c r="L512" s="71"/>
      <c r="M512" s="71"/>
      <c r="N512" s="71"/>
    </row>
    <row r="513" spans="1:14" ht="50.25" customHeight="1">
      <c r="A513" s="1"/>
      <c r="B513" s="50">
        <v>9</v>
      </c>
      <c r="C513" s="39" t="s">
        <v>616</v>
      </c>
      <c r="D513" s="39" t="s">
        <v>1560</v>
      </c>
      <c r="E513" s="38" t="s">
        <v>617</v>
      </c>
      <c r="F513" s="50">
        <v>2</v>
      </c>
      <c r="G513" s="38" t="s">
        <v>7</v>
      </c>
      <c r="H513" s="8" t="s">
        <v>8</v>
      </c>
      <c r="I513" s="71"/>
      <c r="J513" s="71"/>
      <c r="K513" s="71"/>
      <c r="L513" s="71"/>
      <c r="M513" s="71"/>
      <c r="N513" s="71"/>
    </row>
    <row r="514" spans="1:14" ht="50.25" customHeight="1">
      <c r="A514" s="1"/>
      <c r="B514" s="50">
        <v>10</v>
      </c>
      <c r="C514" s="39" t="s">
        <v>618</v>
      </c>
      <c r="D514" s="39" t="s">
        <v>2261</v>
      </c>
      <c r="E514" s="38" t="s">
        <v>87</v>
      </c>
      <c r="F514" s="50">
        <v>1</v>
      </c>
      <c r="G514" s="38"/>
      <c r="H514" s="8" t="s">
        <v>39</v>
      </c>
      <c r="I514" s="71"/>
      <c r="J514" s="71"/>
      <c r="K514" s="71"/>
      <c r="L514" s="71"/>
      <c r="M514" s="71"/>
      <c r="N514" s="71"/>
    </row>
    <row r="515" spans="1:14" ht="50.25" customHeight="1">
      <c r="A515" s="1"/>
      <c r="B515" s="50">
        <v>11</v>
      </c>
      <c r="C515" s="39" t="s">
        <v>619</v>
      </c>
      <c r="D515" s="39" t="s">
        <v>2262</v>
      </c>
      <c r="E515" s="38" t="s">
        <v>1630</v>
      </c>
      <c r="F515" s="50">
        <v>1</v>
      </c>
      <c r="G515" s="38"/>
      <c r="H515" s="8" t="s">
        <v>39</v>
      </c>
      <c r="I515" s="71"/>
      <c r="J515" s="71"/>
      <c r="K515" s="71"/>
      <c r="L515" s="71"/>
      <c r="M515" s="71"/>
      <c r="N515" s="71"/>
    </row>
    <row r="516" spans="1:14" ht="50.25" customHeight="1">
      <c r="A516" s="1"/>
      <c r="B516" s="50">
        <v>12</v>
      </c>
      <c r="C516" s="39" t="s">
        <v>260</v>
      </c>
      <c r="D516" s="39" t="s">
        <v>2051</v>
      </c>
      <c r="E516" s="38" t="s">
        <v>620</v>
      </c>
      <c r="F516" s="50">
        <v>4</v>
      </c>
      <c r="G516" s="38" t="s">
        <v>7</v>
      </c>
      <c r="H516" s="8" t="s">
        <v>15</v>
      </c>
      <c r="I516" s="71"/>
      <c r="J516" s="71"/>
      <c r="K516" s="71"/>
      <c r="L516" s="71"/>
      <c r="M516" s="71"/>
      <c r="N516" s="71"/>
    </row>
    <row r="517" spans="1:14" ht="50.25" customHeight="1">
      <c r="A517" s="1"/>
      <c r="B517" s="50">
        <v>13</v>
      </c>
      <c r="C517" s="39" t="s">
        <v>423</v>
      </c>
      <c r="D517" s="39" t="s">
        <v>1582</v>
      </c>
      <c r="E517" s="38" t="s">
        <v>143</v>
      </c>
      <c r="F517" s="50">
        <v>2</v>
      </c>
      <c r="G517" s="38" t="s">
        <v>7</v>
      </c>
      <c r="H517" s="8" t="s">
        <v>8</v>
      </c>
      <c r="I517" s="71"/>
      <c r="J517" s="71"/>
      <c r="K517" s="71"/>
      <c r="L517" s="71"/>
      <c r="M517" s="71"/>
      <c r="N517" s="71"/>
    </row>
    <row r="518" spans="1:14" ht="50.25" customHeight="1">
      <c r="A518" s="1"/>
      <c r="B518" s="50">
        <v>14</v>
      </c>
      <c r="C518" s="39" t="s">
        <v>621</v>
      </c>
      <c r="D518" s="39" t="s">
        <v>2263</v>
      </c>
      <c r="E518" s="38" t="s">
        <v>1384</v>
      </c>
      <c r="F518" s="50">
        <v>1</v>
      </c>
      <c r="G518" s="38"/>
      <c r="H518" s="8" t="s">
        <v>39</v>
      </c>
      <c r="I518" s="71"/>
      <c r="J518" s="71"/>
      <c r="K518" s="71"/>
      <c r="L518" s="71"/>
      <c r="M518" s="71"/>
      <c r="N518" s="71"/>
    </row>
    <row r="519" spans="1:14" ht="50.25" customHeight="1">
      <c r="A519" s="1"/>
      <c r="B519" s="50">
        <v>15</v>
      </c>
      <c r="C519" s="39" t="s">
        <v>594</v>
      </c>
      <c r="D519" s="39" t="s">
        <v>188</v>
      </c>
      <c r="E519" s="38" t="s">
        <v>1746</v>
      </c>
      <c r="F519" s="50">
        <v>2</v>
      </c>
      <c r="G519" s="38"/>
      <c r="H519" s="8"/>
      <c r="I519" s="71"/>
      <c r="J519" s="71"/>
      <c r="K519" s="71"/>
      <c r="L519" s="71"/>
      <c r="M519" s="71"/>
      <c r="N519" s="71"/>
    </row>
    <row r="520" spans="1:14" ht="50.25" customHeight="1">
      <c r="A520" s="1"/>
      <c r="B520" s="50">
        <v>16</v>
      </c>
      <c r="C520" s="39" t="s">
        <v>622</v>
      </c>
      <c r="D520" s="39" t="s">
        <v>2264</v>
      </c>
      <c r="E520" s="38" t="s">
        <v>1384</v>
      </c>
      <c r="F520" s="50">
        <v>1</v>
      </c>
      <c r="G520" s="38"/>
      <c r="H520" s="8"/>
      <c r="I520" s="71"/>
      <c r="J520" s="71"/>
      <c r="K520" s="71"/>
      <c r="L520" s="71"/>
      <c r="M520" s="71"/>
      <c r="N520" s="71"/>
    </row>
    <row r="521" spans="1:14" ht="50.25" customHeight="1">
      <c r="A521" s="1"/>
      <c r="B521" s="50">
        <v>17</v>
      </c>
      <c r="C521" s="39" t="s">
        <v>623</v>
      </c>
      <c r="D521" s="39" t="s">
        <v>2265</v>
      </c>
      <c r="E521" s="38" t="s">
        <v>1384</v>
      </c>
      <c r="F521" s="50">
        <v>1</v>
      </c>
      <c r="G521" s="38"/>
      <c r="H521" s="8"/>
      <c r="I521" s="71"/>
      <c r="J521" s="71"/>
      <c r="K521" s="71"/>
      <c r="L521" s="71"/>
      <c r="M521" s="71"/>
      <c r="N521" s="71"/>
    </row>
    <row r="522" spans="1:14" ht="50.25" customHeight="1">
      <c r="A522" s="5"/>
      <c r="B522" s="50">
        <v>18</v>
      </c>
      <c r="C522" s="39" t="s">
        <v>624</v>
      </c>
      <c r="D522" s="39" t="s">
        <v>2266</v>
      </c>
      <c r="E522" s="38"/>
      <c r="F522" s="50">
        <v>1</v>
      </c>
      <c r="G522" s="38"/>
      <c r="H522" s="7"/>
      <c r="I522" s="71"/>
      <c r="J522" s="71"/>
      <c r="K522" s="71"/>
      <c r="L522" s="71"/>
      <c r="M522" s="71"/>
      <c r="N522" s="71"/>
    </row>
    <row r="523" spans="1:14" ht="50.25" customHeight="1">
      <c r="A523" s="1"/>
      <c r="B523" s="50">
        <v>19</v>
      </c>
      <c r="C523" s="39" t="s">
        <v>625</v>
      </c>
      <c r="D523" s="39" t="s">
        <v>2267</v>
      </c>
      <c r="E523" s="38"/>
      <c r="F523" s="50">
        <v>1</v>
      </c>
      <c r="G523" s="38"/>
      <c r="H523" s="8"/>
      <c r="I523" s="71"/>
      <c r="J523" s="71"/>
      <c r="K523" s="71"/>
      <c r="L523" s="71"/>
      <c r="M523" s="71"/>
      <c r="N523" s="71"/>
    </row>
    <row r="524" spans="1:14" ht="50.25" customHeight="1">
      <c r="A524" s="5"/>
      <c r="B524" s="50">
        <v>20</v>
      </c>
      <c r="C524" s="39" t="s">
        <v>626</v>
      </c>
      <c r="D524" s="39" t="s">
        <v>2268</v>
      </c>
      <c r="E524" s="38"/>
      <c r="F524" s="50">
        <v>1</v>
      </c>
      <c r="G524" s="38"/>
      <c r="H524" s="7"/>
      <c r="I524" s="71"/>
      <c r="J524" s="71"/>
      <c r="K524" s="71"/>
      <c r="L524" s="71"/>
      <c r="M524" s="71"/>
      <c r="N524" s="71"/>
    </row>
    <row r="525" spans="1:14" ht="50.25" customHeight="1">
      <c r="A525" s="5"/>
      <c r="B525" s="50">
        <v>21</v>
      </c>
      <c r="C525" s="39" t="s">
        <v>627</v>
      </c>
      <c r="D525" s="39" t="s">
        <v>2269</v>
      </c>
      <c r="E525" s="38" t="s">
        <v>1651</v>
      </c>
      <c r="F525" s="50">
        <v>1</v>
      </c>
      <c r="G525" s="38"/>
      <c r="H525" s="7"/>
      <c r="I525" s="71"/>
      <c r="J525" s="71"/>
      <c r="K525" s="71"/>
      <c r="L525" s="71"/>
      <c r="M525" s="71"/>
      <c r="N525" s="71"/>
    </row>
    <row r="526" spans="1:14" ht="50.25" customHeight="1">
      <c r="A526" s="1"/>
      <c r="B526" s="50">
        <v>22</v>
      </c>
      <c r="C526" s="39" t="s">
        <v>628</v>
      </c>
      <c r="D526" s="39" t="s">
        <v>2270</v>
      </c>
      <c r="E526" s="38" t="s">
        <v>1652</v>
      </c>
      <c r="F526" s="50">
        <v>1</v>
      </c>
      <c r="G526" s="38"/>
      <c r="H526" s="8"/>
      <c r="I526" s="71"/>
      <c r="J526" s="71"/>
      <c r="K526" s="71"/>
      <c r="L526" s="71"/>
      <c r="M526" s="71"/>
      <c r="N526" s="71"/>
    </row>
    <row r="527" spans="1:14" ht="50.25" customHeight="1">
      <c r="A527" s="1"/>
      <c r="B527" s="50">
        <v>23</v>
      </c>
      <c r="C527" s="39" t="s">
        <v>555</v>
      </c>
      <c r="D527" s="39" t="s">
        <v>1560</v>
      </c>
      <c r="E527" s="38" t="s">
        <v>556</v>
      </c>
      <c r="F527" s="50">
        <v>3</v>
      </c>
      <c r="G527" s="38" t="s">
        <v>7</v>
      </c>
      <c r="H527" s="8" t="s">
        <v>8</v>
      </c>
      <c r="I527" s="71"/>
      <c r="J527" s="71"/>
      <c r="K527" s="71"/>
      <c r="L527" s="71"/>
      <c r="M527" s="71"/>
      <c r="N527" s="71"/>
    </row>
    <row r="528" spans="1:14" ht="50.25" customHeight="1">
      <c r="A528" s="1"/>
      <c r="B528" s="50">
        <v>24</v>
      </c>
      <c r="C528" s="39" t="s">
        <v>629</v>
      </c>
      <c r="D528" s="39" t="s">
        <v>2271</v>
      </c>
      <c r="E528" s="38" t="s">
        <v>1652</v>
      </c>
      <c r="F528" s="50">
        <v>1</v>
      </c>
      <c r="G528" s="38"/>
      <c r="H528" s="8"/>
      <c r="I528" s="71"/>
      <c r="J528" s="71"/>
      <c r="K528" s="71"/>
      <c r="L528" s="71"/>
      <c r="M528" s="71"/>
      <c r="N528" s="71"/>
    </row>
    <row r="529" spans="1:14" ht="50.25" customHeight="1">
      <c r="A529" s="1"/>
      <c r="B529" s="50">
        <v>25</v>
      </c>
      <c r="C529" s="39" t="s">
        <v>630</v>
      </c>
      <c r="D529" s="39" t="s">
        <v>2272</v>
      </c>
      <c r="E529" s="38"/>
      <c r="F529" s="50">
        <v>1</v>
      </c>
      <c r="G529" s="38"/>
      <c r="H529" s="8"/>
      <c r="I529" s="71"/>
      <c r="J529" s="71"/>
      <c r="K529" s="71"/>
      <c r="L529" s="71"/>
      <c r="M529" s="71"/>
      <c r="N529" s="71"/>
    </row>
    <row r="530" spans="1:14" ht="50.25" customHeight="1">
      <c r="A530" s="1"/>
      <c r="B530" s="52" t="s">
        <v>631</v>
      </c>
      <c r="C530" s="39" t="s">
        <v>302</v>
      </c>
      <c r="D530" s="39" t="s">
        <v>1589</v>
      </c>
      <c r="E530" s="39" t="s">
        <v>303</v>
      </c>
      <c r="F530" s="50">
        <v>6</v>
      </c>
      <c r="G530" s="38"/>
      <c r="H530" s="8"/>
      <c r="I530" s="71"/>
      <c r="J530" s="71"/>
      <c r="K530" s="71"/>
      <c r="L530" s="71"/>
      <c r="M530" s="71"/>
      <c r="N530" s="71"/>
    </row>
    <row r="531" spans="1:14" ht="50.25" customHeight="1">
      <c r="A531" s="1"/>
      <c r="B531" s="50">
        <v>27</v>
      </c>
      <c r="C531" s="39" t="s">
        <v>632</v>
      </c>
      <c r="D531" s="39" t="s">
        <v>2273</v>
      </c>
      <c r="E531" s="38" t="s">
        <v>1619</v>
      </c>
      <c r="F531" s="50">
        <v>1</v>
      </c>
      <c r="G531" s="38"/>
      <c r="H531" s="8"/>
      <c r="I531" s="71"/>
      <c r="J531" s="71"/>
      <c r="K531" s="71"/>
      <c r="L531" s="71"/>
      <c r="M531" s="71"/>
      <c r="N531" s="71"/>
    </row>
    <row r="532" spans="1:14" ht="50.25" customHeight="1">
      <c r="A532" s="1"/>
      <c r="B532" s="50">
        <v>28</v>
      </c>
      <c r="C532" s="39" t="s">
        <v>633</v>
      </c>
      <c r="D532" s="39" t="s">
        <v>2274</v>
      </c>
      <c r="E532" s="38"/>
      <c r="F532" s="50">
        <v>1</v>
      </c>
      <c r="G532" s="38"/>
      <c r="H532" s="8"/>
      <c r="I532" s="71"/>
      <c r="J532" s="71"/>
      <c r="K532" s="71"/>
      <c r="L532" s="71"/>
      <c r="M532" s="71"/>
      <c r="N532" s="71"/>
    </row>
    <row r="533" spans="1:14" ht="50.25" customHeight="1">
      <c r="A533" s="1"/>
      <c r="B533" s="50">
        <v>29</v>
      </c>
      <c r="C533" s="39" t="s">
        <v>421</v>
      </c>
      <c r="D533" s="39" t="s">
        <v>1561</v>
      </c>
      <c r="E533" s="38" t="s">
        <v>106</v>
      </c>
      <c r="F533" s="50">
        <v>3</v>
      </c>
      <c r="G533" s="38"/>
      <c r="H533" s="7"/>
      <c r="I533" s="71"/>
      <c r="J533" s="71"/>
      <c r="K533" s="71"/>
      <c r="L533" s="71"/>
      <c r="M533" s="71"/>
      <c r="N533" s="71"/>
    </row>
    <row r="534" spans="1:14" ht="50.25" customHeight="1">
      <c r="A534" s="1"/>
      <c r="B534" s="52" t="s">
        <v>634</v>
      </c>
      <c r="C534" s="39" t="s">
        <v>635</v>
      </c>
      <c r="D534" s="39" t="s">
        <v>636</v>
      </c>
      <c r="E534" s="38" t="s">
        <v>1653</v>
      </c>
      <c r="F534" s="52" t="s">
        <v>329</v>
      </c>
      <c r="G534" s="38"/>
      <c r="H534" s="8"/>
      <c r="I534" s="71"/>
      <c r="J534" s="71"/>
      <c r="K534" s="71"/>
      <c r="L534" s="71"/>
      <c r="M534" s="71"/>
      <c r="N534" s="71"/>
    </row>
    <row r="535" spans="1:14" ht="50.25" customHeight="1">
      <c r="A535" s="1"/>
      <c r="B535" s="50">
        <v>31</v>
      </c>
      <c r="C535" s="39" t="s">
        <v>637</v>
      </c>
      <c r="D535" s="39" t="s">
        <v>638</v>
      </c>
      <c r="E535" s="38" t="s">
        <v>638</v>
      </c>
      <c r="F535" s="50">
        <v>1</v>
      </c>
      <c r="G535" s="38"/>
      <c r="H535" s="8"/>
      <c r="I535" s="71"/>
      <c r="J535" s="71"/>
      <c r="K535" s="71"/>
      <c r="L535" s="71"/>
      <c r="M535" s="71"/>
      <c r="N535" s="71"/>
    </row>
    <row r="536" spans="1:14" ht="50.25" customHeight="1">
      <c r="A536" s="1"/>
      <c r="B536" s="50">
        <v>32</v>
      </c>
      <c r="C536" s="39" t="s">
        <v>639</v>
      </c>
      <c r="D536" s="39" t="s">
        <v>1560</v>
      </c>
      <c r="E536" s="38" t="s">
        <v>640</v>
      </c>
      <c r="F536" s="50">
        <v>4</v>
      </c>
      <c r="G536" s="38" t="s">
        <v>7</v>
      </c>
      <c r="H536" s="8" t="s">
        <v>15</v>
      </c>
      <c r="I536" s="71"/>
      <c r="J536" s="71"/>
      <c r="K536" s="71"/>
      <c r="L536" s="71"/>
      <c r="M536" s="71"/>
      <c r="N536" s="71"/>
    </row>
    <row r="537" spans="1:14" ht="50.25" customHeight="1">
      <c r="A537" s="1"/>
      <c r="B537" s="50">
        <v>33</v>
      </c>
      <c r="C537" s="39" t="s">
        <v>153</v>
      </c>
      <c r="D537" s="39" t="s">
        <v>1572</v>
      </c>
      <c r="E537" s="38" t="s">
        <v>154</v>
      </c>
      <c r="F537" s="50">
        <v>4</v>
      </c>
      <c r="G537" s="38" t="s">
        <v>7</v>
      </c>
      <c r="H537" s="8" t="s">
        <v>8</v>
      </c>
      <c r="I537" s="71"/>
      <c r="J537" s="71"/>
      <c r="K537" s="71"/>
      <c r="L537" s="71"/>
      <c r="M537" s="71"/>
      <c r="N537" s="71"/>
    </row>
    <row r="538" spans="1:14" ht="50.25" customHeight="1">
      <c r="A538" s="1"/>
      <c r="B538" s="50">
        <v>34</v>
      </c>
      <c r="C538" s="39" t="s">
        <v>641</v>
      </c>
      <c r="D538" s="39" t="s">
        <v>2275</v>
      </c>
      <c r="E538" s="38" t="s">
        <v>1630</v>
      </c>
      <c r="F538" s="50">
        <v>1</v>
      </c>
      <c r="G538" s="38" t="s">
        <v>7</v>
      </c>
      <c r="H538" s="8"/>
      <c r="I538" s="71"/>
      <c r="J538" s="71"/>
      <c r="K538" s="71"/>
      <c r="L538" s="71"/>
      <c r="M538" s="71"/>
      <c r="N538" s="71"/>
    </row>
    <row r="539" spans="1:14" ht="50.25" customHeight="1">
      <c r="A539" s="1"/>
      <c r="B539" s="50">
        <v>35</v>
      </c>
      <c r="C539" s="39" t="s">
        <v>642</v>
      </c>
      <c r="D539" s="39" t="s">
        <v>2276</v>
      </c>
      <c r="E539" s="38" t="s">
        <v>494</v>
      </c>
      <c r="F539" s="50">
        <v>1</v>
      </c>
      <c r="G539" s="38" t="s">
        <v>7</v>
      </c>
      <c r="H539" s="8"/>
      <c r="I539" s="71"/>
      <c r="J539" s="71"/>
      <c r="K539" s="71"/>
      <c r="L539" s="71"/>
      <c r="M539" s="71"/>
      <c r="N539" s="71"/>
    </row>
    <row r="540" spans="1:14" ht="50.25" customHeight="1">
      <c r="A540" s="1"/>
      <c r="B540" s="50">
        <v>36</v>
      </c>
      <c r="C540" s="39" t="s">
        <v>643</v>
      </c>
      <c r="D540" s="39" t="s">
        <v>2277</v>
      </c>
      <c r="E540" s="38" t="s">
        <v>494</v>
      </c>
      <c r="F540" s="50">
        <v>1</v>
      </c>
      <c r="G540" s="38"/>
      <c r="H540" s="8"/>
      <c r="I540" s="71"/>
      <c r="J540" s="71"/>
      <c r="K540" s="71"/>
      <c r="L540" s="71"/>
      <c r="M540" s="71"/>
      <c r="N540" s="71"/>
    </row>
    <row r="541" spans="1:14" ht="50.25" customHeight="1">
      <c r="A541" s="1"/>
      <c r="B541" s="50">
        <v>37</v>
      </c>
      <c r="C541" s="39" t="s">
        <v>101</v>
      </c>
      <c r="D541" s="39" t="s">
        <v>1560</v>
      </c>
      <c r="E541" s="38" t="s">
        <v>644</v>
      </c>
      <c r="F541" s="50">
        <v>4</v>
      </c>
      <c r="G541" s="38" t="s">
        <v>7</v>
      </c>
      <c r="H541" s="8" t="s">
        <v>15</v>
      </c>
      <c r="I541" s="71"/>
      <c r="J541" s="71"/>
      <c r="K541" s="71"/>
      <c r="L541" s="71"/>
      <c r="M541" s="71"/>
      <c r="N541" s="71"/>
    </row>
    <row r="542" spans="1:14" ht="50.25" customHeight="1">
      <c r="A542" s="1"/>
      <c r="B542" s="50">
        <v>38</v>
      </c>
      <c r="C542" s="39" t="s">
        <v>645</v>
      </c>
      <c r="D542" s="39" t="s">
        <v>2278</v>
      </c>
      <c r="E542" s="38" t="s">
        <v>646</v>
      </c>
      <c r="F542" s="50">
        <v>1</v>
      </c>
      <c r="G542" s="38"/>
      <c r="H542" s="8" t="s">
        <v>39</v>
      </c>
      <c r="I542" s="71"/>
      <c r="J542" s="71"/>
      <c r="K542" s="71"/>
      <c r="L542" s="71"/>
      <c r="M542" s="71"/>
      <c r="N542" s="71"/>
    </row>
    <row r="543" spans="1:14" ht="50.25" customHeight="1">
      <c r="A543" s="1"/>
      <c r="B543" s="50">
        <v>39</v>
      </c>
      <c r="C543" s="39" t="s">
        <v>647</v>
      </c>
      <c r="D543" s="39" t="s">
        <v>2279</v>
      </c>
      <c r="E543" s="38" t="s">
        <v>1638</v>
      </c>
      <c r="F543" s="50">
        <v>1</v>
      </c>
      <c r="G543" s="38" t="s">
        <v>7</v>
      </c>
      <c r="H543" s="8"/>
      <c r="I543" s="71"/>
      <c r="J543" s="71"/>
      <c r="K543" s="71"/>
      <c r="L543" s="71"/>
      <c r="M543" s="71"/>
      <c r="N543" s="71"/>
    </row>
    <row r="544" spans="1:14" ht="50.25" customHeight="1">
      <c r="A544" s="1"/>
      <c r="B544" s="50">
        <v>40</v>
      </c>
      <c r="C544" s="39" t="s">
        <v>648</v>
      </c>
      <c r="D544" s="39" t="s">
        <v>2280</v>
      </c>
      <c r="E544" s="38" t="s">
        <v>1618</v>
      </c>
      <c r="F544" s="50">
        <v>1</v>
      </c>
      <c r="G544" s="38" t="s">
        <v>7</v>
      </c>
      <c r="H544" s="8"/>
      <c r="I544" s="71"/>
      <c r="J544" s="71"/>
      <c r="K544" s="71"/>
      <c r="L544" s="71"/>
      <c r="M544" s="71"/>
      <c r="N544" s="71"/>
    </row>
    <row r="545" spans="1:14" ht="50.25" customHeight="1">
      <c r="A545" s="1"/>
      <c r="B545" s="50">
        <v>41</v>
      </c>
      <c r="C545" s="39" t="s">
        <v>649</v>
      </c>
      <c r="D545" s="39" t="s">
        <v>2281</v>
      </c>
      <c r="E545" s="38" t="s">
        <v>1654</v>
      </c>
      <c r="F545" s="50">
        <v>1</v>
      </c>
      <c r="G545" s="38"/>
      <c r="H545" s="8"/>
      <c r="I545" s="71"/>
      <c r="J545" s="71"/>
      <c r="K545" s="71"/>
      <c r="L545" s="71"/>
      <c r="M545" s="71"/>
      <c r="N545" s="71"/>
    </row>
    <row r="546" spans="1:14" ht="50.25" customHeight="1">
      <c r="A546" s="1"/>
      <c r="B546" s="50">
        <v>42</v>
      </c>
      <c r="C546" s="39" t="s">
        <v>650</v>
      </c>
      <c r="D546" s="39" t="s">
        <v>2282</v>
      </c>
      <c r="E546" s="38" t="s">
        <v>1654</v>
      </c>
      <c r="F546" s="50">
        <v>1</v>
      </c>
      <c r="G546" s="38"/>
      <c r="H546" s="8"/>
      <c r="I546" s="71"/>
      <c r="J546" s="71"/>
      <c r="K546" s="71"/>
      <c r="L546" s="71"/>
      <c r="M546" s="71"/>
      <c r="N546" s="71"/>
    </row>
    <row r="547" spans="1:14" ht="50.25" customHeight="1">
      <c r="A547" s="1"/>
      <c r="B547" s="50">
        <v>43</v>
      </c>
      <c r="C547" s="39" t="s">
        <v>651</v>
      </c>
      <c r="D547" s="39" t="s">
        <v>2283</v>
      </c>
      <c r="E547" s="38" t="s">
        <v>1654</v>
      </c>
      <c r="F547" s="50">
        <v>1</v>
      </c>
      <c r="G547" s="38"/>
      <c r="H547" s="8" t="s">
        <v>39</v>
      </c>
      <c r="I547" s="71"/>
      <c r="J547" s="71"/>
      <c r="K547" s="71"/>
      <c r="L547" s="71"/>
      <c r="M547" s="71"/>
      <c r="N547" s="71"/>
    </row>
    <row r="548" spans="1:14" ht="50.25" customHeight="1">
      <c r="A548" s="1"/>
      <c r="B548" s="50">
        <v>44</v>
      </c>
      <c r="C548" s="39" t="s">
        <v>558</v>
      </c>
      <c r="D548" s="39" t="s">
        <v>1560</v>
      </c>
      <c r="E548" s="38" t="s">
        <v>303</v>
      </c>
      <c r="F548" s="50">
        <v>2</v>
      </c>
      <c r="G548" s="38" t="s">
        <v>7</v>
      </c>
      <c r="H548" s="8" t="s">
        <v>15</v>
      </c>
      <c r="I548" s="71"/>
      <c r="J548" s="71"/>
      <c r="K548" s="71"/>
      <c r="L548" s="71"/>
      <c r="M548" s="71"/>
      <c r="N548" s="71"/>
    </row>
    <row r="549" spans="1:14" ht="50.25" customHeight="1">
      <c r="A549" s="1"/>
      <c r="B549" s="50">
        <v>45</v>
      </c>
      <c r="C549" s="39" t="s">
        <v>652</v>
      </c>
      <c r="D549" s="39" t="s">
        <v>1586</v>
      </c>
      <c r="E549" s="38" t="s">
        <v>653</v>
      </c>
      <c r="F549" s="50">
        <v>6</v>
      </c>
      <c r="G549" s="38" t="s">
        <v>7</v>
      </c>
      <c r="H549" s="8"/>
      <c r="I549" s="71"/>
      <c r="J549" s="71"/>
      <c r="K549" s="71"/>
      <c r="L549" s="71"/>
      <c r="M549" s="71"/>
      <c r="N549" s="71"/>
    </row>
    <row r="550" spans="1:14" ht="50.25" customHeight="1">
      <c r="A550" s="1"/>
      <c r="B550" s="50">
        <v>46</v>
      </c>
      <c r="C550" s="39" t="s">
        <v>580</v>
      </c>
      <c r="D550" s="39" t="s">
        <v>1681</v>
      </c>
      <c r="E550" s="38" t="s">
        <v>582</v>
      </c>
      <c r="F550" s="50">
        <v>1</v>
      </c>
      <c r="G550" s="38" t="s">
        <v>7</v>
      </c>
      <c r="H550" s="8" t="s">
        <v>583</v>
      </c>
      <c r="I550" s="71"/>
      <c r="J550" s="71"/>
      <c r="K550" s="71"/>
      <c r="L550" s="71"/>
      <c r="M550" s="71"/>
      <c r="N550" s="71"/>
    </row>
    <row r="551" spans="1:14" ht="50.25" customHeight="1">
      <c r="A551" s="1"/>
      <c r="B551" s="50">
        <v>47</v>
      </c>
      <c r="C551" s="39" t="s">
        <v>654</v>
      </c>
      <c r="D551" s="39" t="s">
        <v>2284</v>
      </c>
      <c r="E551" s="38" t="s">
        <v>1601</v>
      </c>
      <c r="F551" s="50">
        <v>1</v>
      </c>
      <c r="G551" s="38"/>
      <c r="H551" s="8"/>
      <c r="I551" s="71"/>
      <c r="J551" s="71"/>
      <c r="K551" s="71"/>
      <c r="L551" s="71"/>
      <c r="M551" s="71"/>
      <c r="N551" s="71"/>
    </row>
    <row r="552" spans="1:14" ht="50.25" customHeight="1">
      <c r="A552" s="1"/>
      <c r="B552" s="52" t="s">
        <v>655</v>
      </c>
      <c r="C552" s="39" t="s">
        <v>656</v>
      </c>
      <c r="D552" s="39" t="s">
        <v>2285</v>
      </c>
      <c r="E552" s="38" t="s">
        <v>1616</v>
      </c>
      <c r="F552" s="50">
        <v>1</v>
      </c>
      <c r="G552" s="38"/>
      <c r="H552" s="8"/>
      <c r="I552" s="71"/>
      <c r="J552" s="71"/>
      <c r="K552" s="71"/>
      <c r="L552" s="71"/>
      <c r="M552" s="71"/>
      <c r="N552" s="71"/>
    </row>
    <row r="553" spans="1:14" ht="50.25" customHeight="1">
      <c r="A553" s="1"/>
      <c r="B553" s="52" t="s">
        <v>657</v>
      </c>
      <c r="C553" s="39" t="s">
        <v>658</v>
      </c>
      <c r="D553" s="39" t="s">
        <v>2286</v>
      </c>
      <c r="E553" s="38" t="s">
        <v>659</v>
      </c>
      <c r="F553" s="52" t="s">
        <v>329</v>
      </c>
      <c r="G553" s="38"/>
      <c r="H553" s="8"/>
      <c r="I553" s="71"/>
      <c r="J553" s="71"/>
      <c r="K553" s="71"/>
      <c r="L553" s="71"/>
      <c r="M553" s="71"/>
      <c r="N553" s="71"/>
    </row>
    <row r="554" spans="1:14" ht="50.25" customHeight="1">
      <c r="A554" s="1"/>
      <c r="B554" s="50">
        <v>50</v>
      </c>
      <c r="C554" s="39" t="s">
        <v>660</v>
      </c>
      <c r="D554" s="39" t="s">
        <v>2287</v>
      </c>
      <c r="E554" s="38" t="s">
        <v>661</v>
      </c>
      <c r="F554" s="52" t="s">
        <v>662</v>
      </c>
      <c r="G554" s="38"/>
      <c r="H554" s="8"/>
      <c r="I554" s="71"/>
      <c r="J554" s="71"/>
      <c r="K554" s="71"/>
      <c r="L554" s="71"/>
      <c r="M554" s="71"/>
      <c r="N554" s="71"/>
    </row>
    <row r="555" spans="1:14" ht="50.25" customHeight="1">
      <c r="A555" s="1"/>
      <c r="B555" s="52" t="s">
        <v>663</v>
      </c>
      <c r="C555" s="39" t="s">
        <v>664</v>
      </c>
      <c r="D555" s="39" t="s">
        <v>2288</v>
      </c>
      <c r="E555" s="38"/>
      <c r="F555" s="50">
        <v>1</v>
      </c>
      <c r="G555" s="38"/>
      <c r="H555" s="8"/>
      <c r="I555" s="71"/>
      <c r="J555" s="71"/>
      <c r="K555" s="71"/>
      <c r="L555" s="71"/>
      <c r="M555" s="71"/>
      <c r="N555" s="71"/>
    </row>
    <row r="556" spans="1:14" ht="50.25" customHeight="1">
      <c r="A556" s="1"/>
      <c r="B556" s="50">
        <v>52</v>
      </c>
      <c r="C556" s="39" t="s">
        <v>665</v>
      </c>
      <c r="D556" s="39" t="s">
        <v>2289</v>
      </c>
      <c r="E556" s="38" t="s">
        <v>1609</v>
      </c>
      <c r="F556" s="50">
        <v>1</v>
      </c>
      <c r="G556" s="38"/>
      <c r="H556" s="8"/>
      <c r="I556" s="71"/>
      <c r="J556" s="71"/>
      <c r="K556" s="71"/>
      <c r="L556" s="71"/>
      <c r="M556" s="71"/>
      <c r="N556" s="71"/>
    </row>
    <row r="557" spans="1:14" ht="50.25" customHeight="1">
      <c r="A557" s="1"/>
      <c r="B557" s="52" t="s">
        <v>666</v>
      </c>
      <c r="C557" s="39" t="s">
        <v>660</v>
      </c>
      <c r="D557" s="39" t="s">
        <v>2204</v>
      </c>
      <c r="E557" s="38" t="s">
        <v>667</v>
      </c>
      <c r="F557" s="52" t="s">
        <v>329</v>
      </c>
      <c r="G557" s="38"/>
      <c r="H557" s="8"/>
      <c r="I557" s="71"/>
      <c r="J557" s="71"/>
      <c r="K557" s="71"/>
      <c r="L557" s="71"/>
      <c r="M557" s="71"/>
      <c r="N557" s="71"/>
    </row>
    <row r="558" spans="1:14" ht="50.25" customHeight="1">
      <c r="A558" s="5"/>
      <c r="B558" s="50">
        <v>54</v>
      </c>
      <c r="C558" s="39" t="s">
        <v>668</v>
      </c>
      <c r="D558" s="39" t="s">
        <v>2290</v>
      </c>
      <c r="E558" s="38" t="s">
        <v>669</v>
      </c>
      <c r="F558" s="50">
        <v>2</v>
      </c>
      <c r="G558" s="38"/>
      <c r="H558" s="8" t="s">
        <v>611</v>
      </c>
      <c r="I558" s="71"/>
      <c r="J558" s="71"/>
      <c r="K558" s="71"/>
      <c r="L558" s="71"/>
      <c r="M558" s="71"/>
      <c r="N558" s="71"/>
    </row>
    <row r="559" spans="1:14" ht="50.25" customHeight="1">
      <c r="A559" s="1"/>
      <c r="B559" s="50">
        <v>55</v>
      </c>
      <c r="C559" s="39" t="s">
        <v>670</v>
      </c>
      <c r="D559" s="39" t="s">
        <v>2291</v>
      </c>
      <c r="E559" s="38" t="s">
        <v>1642</v>
      </c>
      <c r="F559" s="50">
        <v>1</v>
      </c>
      <c r="G559" s="38"/>
      <c r="H559" s="8"/>
      <c r="I559" s="71"/>
      <c r="J559" s="71"/>
      <c r="K559" s="71"/>
      <c r="L559" s="71"/>
      <c r="M559" s="71"/>
      <c r="N559" s="71"/>
    </row>
    <row r="560" spans="1:14" ht="50.25" customHeight="1">
      <c r="A560" s="1"/>
      <c r="B560" s="50">
        <v>56</v>
      </c>
      <c r="C560" s="39" t="s">
        <v>671</v>
      </c>
      <c r="D560" s="39" t="s">
        <v>1560</v>
      </c>
      <c r="E560" s="38" t="s">
        <v>672</v>
      </c>
      <c r="F560" s="50">
        <v>2</v>
      </c>
      <c r="G560" s="38" t="s">
        <v>7</v>
      </c>
      <c r="H560" s="8" t="s">
        <v>15</v>
      </c>
      <c r="I560" s="71"/>
      <c r="J560" s="71"/>
      <c r="K560" s="71"/>
      <c r="L560" s="71"/>
      <c r="M560" s="71"/>
      <c r="N560" s="71"/>
    </row>
    <row r="561" spans="1:219" ht="50.25" customHeight="1">
      <c r="A561" s="1"/>
      <c r="B561" s="50">
        <v>57</v>
      </c>
      <c r="C561" s="39" t="s">
        <v>673</v>
      </c>
      <c r="D561" s="39" t="s">
        <v>2193</v>
      </c>
      <c r="E561" s="38" t="s">
        <v>674</v>
      </c>
      <c r="F561" s="50">
        <v>2</v>
      </c>
      <c r="G561" s="38"/>
      <c r="H561" s="8" t="s">
        <v>39</v>
      </c>
      <c r="I561" s="71"/>
      <c r="J561" s="71"/>
      <c r="K561" s="71"/>
      <c r="L561" s="71"/>
      <c r="M561" s="71"/>
      <c r="N561" s="71"/>
    </row>
    <row r="562" spans="1:219" ht="50.25" customHeight="1">
      <c r="A562" s="1"/>
      <c r="B562" s="50">
        <v>58</v>
      </c>
      <c r="C562" s="39" t="s">
        <v>675</v>
      </c>
      <c r="D562" s="39" t="s">
        <v>1586</v>
      </c>
      <c r="E562" s="38" t="s">
        <v>677</v>
      </c>
      <c r="F562" s="50">
        <v>1</v>
      </c>
      <c r="G562" s="38" t="s">
        <v>7</v>
      </c>
      <c r="H562" s="8"/>
      <c r="I562" s="71"/>
      <c r="J562" s="71"/>
      <c r="K562" s="71"/>
      <c r="L562" s="71"/>
      <c r="M562" s="71"/>
      <c r="N562" s="71"/>
    </row>
    <row r="563" spans="1:219" ht="50.25" customHeight="1">
      <c r="A563" s="1"/>
      <c r="B563" s="50">
        <v>59</v>
      </c>
      <c r="C563" s="39" t="s">
        <v>202</v>
      </c>
      <c r="D563" s="39" t="s">
        <v>1582</v>
      </c>
      <c r="E563" s="38" t="s">
        <v>143</v>
      </c>
      <c r="F563" s="50">
        <v>2</v>
      </c>
      <c r="G563" s="38" t="s">
        <v>7</v>
      </c>
      <c r="H563" s="8" t="s">
        <v>8</v>
      </c>
      <c r="I563" s="71"/>
      <c r="J563" s="71"/>
      <c r="K563" s="71"/>
      <c r="L563" s="71"/>
      <c r="M563" s="71"/>
      <c r="N563" s="71"/>
    </row>
    <row r="564" spans="1:219" ht="50.25" customHeight="1">
      <c r="A564" s="1"/>
      <c r="B564" s="50">
        <v>60</v>
      </c>
      <c r="C564" s="39" t="s">
        <v>423</v>
      </c>
      <c r="D564" s="39" t="s">
        <v>1582</v>
      </c>
      <c r="E564" s="38" t="s">
        <v>143</v>
      </c>
      <c r="F564" s="50">
        <v>6</v>
      </c>
      <c r="G564" s="38" t="s">
        <v>7</v>
      </c>
      <c r="H564" s="8" t="s">
        <v>8</v>
      </c>
      <c r="I564" s="71"/>
      <c r="J564" s="71"/>
      <c r="K564" s="71"/>
      <c r="L564" s="71"/>
      <c r="M564" s="71"/>
      <c r="N564" s="71"/>
    </row>
    <row r="565" spans="1:219" ht="50.25" customHeight="1">
      <c r="A565" s="1"/>
      <c r="B565" s="50">
        <v>61</v>
      </c>
      <c r="C565" s="39" t="s">
        <v>678</v>
      </c>
      <c r="D565" s="39" t="s">
        <v>2292</v>
      </c>
      <c r="E565" s="38" t="s">
        <v>1655</v>
      </c>
      <c r="F565" s="50">
        <v>1</v>
      </c>
      <c r="G565" s="38"/>
      <c r="H565" s="8" t="s">
        <v>39</v>
      </c>
      <c r="I565" s="71"/>
      <c r="J565" s="71"/>
      <c r="K565" s="71"/>
      <c r="L565" s="71"/>
      <c r="M565" s="71"/>
      <c r="N565" s="71"/>
    </row>
    <row r="566" spans="1:219" ht="50.25" customHeight="1">
      <c r="A566" s="1"/>
      <c r="B566" s="50">
        <v>62</v>
      </c>
      <c r="C566" s="39" t="s">
        <v>679</v>
      </c>
      <c r="D566" s="39" t="s">
        <v>2293</v>
      </c>
      <c r="E566" s="38" t="s">
        <v>1656</v>
      </c>
      <c r="F566" s="50">
        <v>4</v>
      </c>
      <c r="G566" s="38" t="s">
        <v>3</v>
      </c>
      <c r="H566" s="8"/>
      <c r="I566" s="71"/>
      <c r="J566" s="71"/>
      <c r="K566" s="71"/>
      <c r="L566" s="71"/>
      <c r="M566" s="71"/>
      <c r="N566" s="71"/>
    </row>
    <row r="567" spans="1:219" s="63" customFormat="1" ht="50.25" customHeight="1">
      <c r="A567" s="59" t="s">
        <v>2718</v>
      </c>
      <c r="B567" s="60" t="s">
        <v>1563</v>
      </c>
      <c r="C567" s="61" t="s">
        <v>1564</v>
      </c>
      <c r="D567" s="61" t="s">
        <v>1565</v>
      </c>
      <c r="E567" s="60" t="s">
        <v>1566</v>
      </c>
      <c r="F567" s="78" t="s">
        <v>1567</v>
      </c>
      <c r="G567" s="62" t="s">
        <v>1978</v>
      </c>
      <c r="H567" s="60" t="s">
        <v>1</v>
      </c>
      <c r="I567" s="72"/>
      <c r="J567" s="72"/>
      <c r="K567" s="72"/>
      <c r="L567" s="72"/>
      <c r="M567" s="72"/>
      <c r="N567" s="72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/>
      <c r="AG567" s="73"/>
      <c r="AH567" s="73"/>
      <c r="AI567" s="73"/>
      <c r="AJ567" s="73"/>
      <c r="AK567" s="73"/>
      <c r="AL567" s="73"/>
      <c r="AM567" s="73"/>
      <c r="AN567" s="73"/>
      <c r="AO567" s="73"/>
      <c r="AP567" s="73"/>
      <c r="AQ567" s="73"/>
      <c r="AR567" s="73"/>
      <c r="AS567" s="73"/>
      <c r="AT567" s="73"/>
      <c r="AU567" s="73"/>
      <c r="AV567" s="73"/>
      <c r="AW567" s="73"/>
      <c r="AX567" s="73"/>
      <c r="AY567" s="73"/>
      <c r="AZ567" s="73"/>
      <c r="BA567" s="73"/>
      <c r="BB567" s="73"/>
      <c r="BC567" s="73"/>
      <c r="BD567" s="73"/>
      <c r="BE567" s="73"/>
      <c r="BF567" s="73"/>
      <c r="BG567" s="73"/>
      <c r="BH567" s="73"/>
      <c r="BI567" s="73"/>
      <c r="BJ567" s="73"/>
      <c r="BK567" s="73"/>
      <c r="BL567" s="73"/>
      <c r="BM567" s="73"/>
      <c r="BN567" s="73"/>
      <c r="BO567" s="73"/>
      <c r="BP567" s="73"/>
      <c r="BQ567" s="73"/>
      <c r="BR567" s="73"/>
      <c r="BS567" s="73"/>
      <c r="BT567" s="73"/>
      <c r="BU567" s="73"/>
      <c r="BV567" s="73"/>
      <c r="BW567" s="73"/>
      <c r="BX567" s="73"/>
      <c r="BY567" s="73"/>
      <c r="BZ567" s="73"/>
      <c r="CA567" s="73"/>
      <c r="CB567" s="73"/>
      <c r="CC567" s="73"/>
      <c r="CD567" s="73"/>
      <c r="CE567" s="73"/>
      <c r="CF567" s="73"/>
      <c r="CG567" s="73"/>
      <c r="CH567" s="73"/>
      <c r="CI567" s="73"/>
      <c r="CJ567" s="73"/>
      <c r="CK567" s="73"/>
      <c r="CL567" s="73"/>
      <c r="CM567" s="73"/>
      <c r="CN567" s="73"/>
      <c r="CO567" s="73"/>
      <c r="CP567" s="73"/>
      <c r="CQ567" s="73"/>
      <c r="CR567" s="73"/>
      <c r="CS567" s="73"/>
      <c r="CT567" s="73"/>
      <c r="CU567" s="73"/>
      <c r="CV567" s="73"/>
      <c r="CW567" s="73"/>
      <c r="CX567" s="73"/>
      <c r="CY567" s="73"/>
      <c r="CZ567" s="73"/>
      <c r="DA567" s="73"/>
      <c r="DB567" s="73"/>
      <c r="DC567" s="73"/>
      <c r="DD567" s="73"/>
      <c r="DE567" s="73"/>
      <c r="DF567" s="73"/>
      <c r="DG567" s="73"/>
      <c r="DH567" s="73"/>
      <c r="DI567" s="73"/>
      <c r="DJ567" s="73"/>
      <c r="DK567" s="73"/>
      <c r="DL567" s="73"/>
      <c r="DM567" s="73"/>
      <c r="DN567" s="73"/>
      <c r="DO567" s="73"/>
      <c r="DP567" s="73"/>
      <c r="DQ567" s="73"/>
      <c r="DR567" s="73"/>
      <c r="DS567" s="73"/>
      <c r="DT567" s="73"/>
      <c r="DU567" s="73"/>
      <c r="DV567" s="73"/>
      <c r="DW567" s="73"/>
      <c r="DX567" s="73"/>
      <c r="DY567" s="73"/>
      <c r="DZ567" s="73"/>
      <c r="EA567" s="73"/>
      <c r="EB567" s="73"/>
      <c r="EC567" s="73"/>
      <c r="ED567" s="73"/>
      <c r="EE567" s="73"/>
      <c r="EF567" s="73"/>
      <c r="EG567" s="73"/>
      <c r="EH567" s="73"/>
      <c r="EI567" s="73"/>
      <c r="EJ567" s="73"/>
      <c r="EK567" s="73"/>
      <c r="EL567" s="73"/>
      <c r="EM567" s="73"/>
      <c r="EN567" s="73"/>
      <c r="EO567" s="73"/>
      <c r="EP567" s="73"/>
      <c r="EQ567" s="73"/>
      <c r="ER567" s="73"/>
      <c r="ES567" s="73"/>
      <c r="ET567" s="73"/>
      <c r="EU567" s="73"/>
      <c r="EV567" s="73"/>
      <c r="EW567" s="73"/>
      <c r="EX567" s="73"/>
      <c r="EY567" s="73"/>
      <c r="EZ567" s="73"/>
      <c r="FA567" s="73"/>
      <c r="FB567" s="73"/>
      <c r="FC567" s="73"/>
      <c r="FD567" s="73"/>
      <c r="FE567" s="73"/>
      <c r="FF567" s="73"/>
      <c r="FG567" s="73"/>
      <c r="FH567" s="73"/>
      <c r="FI567" s="73"/>
      <c r="FJ567" s="73"/>
      <c r="FK567" s="73"/>
      <c r="FL567" s="73"/>
      <c r="FM567" s="73"/>
      <c r="FN567" s="73"/>
      <c r="FO567" s="73"/>
      <c r="FP567" s="73"/>
      <c r="FQ567" s="73"/>
      <c r="FR567" s="73"/>
      <c r="FS567" s="73"/>
      <c r="FT567" s="73"/>
      <c r="FU567" s="73"/>
      <c r="FV567" s="73"/>
      <c r="FW567" s="73"/>
      <c r="FX567" s="73"/>
      <c r="FY567" s="73"/>
      <c r="FZ567" s="73"/>
      <c r="GA567" s="73"/>
      <c r="GB567" s="73"/>
      <c r="GC567" s="73"/>
      <c r="GD567" s="73"/>
      <c r="GE567" s="73"/>
      <c r="GF567" s="73"/>
      <c r="GG567" s="73"/>
      <c r="GH567" s="73"/>
      <c r="GI567" s="73"/>
      <c r="GJ567" s="73"/>
      <c r="GK567" s="73"/>
      <c r="GL567" s="73"/>
      <c r="GM567" s="73"/>
      <c r="GN567" s="73"/>
      <c r="GO567" s="73"/>
      <c r="GP567" s="73"/>
      <c r="GQ567" s="73"/>
      <c r="GR567" s="73"/>
      <c r="GS567" s="73"/>
      <c r="GT567" s="73"/>
      <c r="GU567" s="73"/>
      <c r="GV567" s="73"/>
      <c r="GW567" s="73"/>
      <c r="GX567" s="73"/>
      <c r="GY567" s="73"/>
      <c r="GZ567" s="73"/>
      <c r="HA567" s="73"/>
      <c r="HB567" s="73"/>
      <c r="HC567" s="73"/>
      <c r="HD567" s="73"/>
      <c r="HE567" s="73"/>
      <c r="HF567" s="73"/>
      <c r="HG567" s="73"/>
      <c r="HH567" s="73"/>
      <c r="HI567" s="73"/>
      <c r="HJ567" s="73"/>
      <c r="HK567" s="73"/>
    </row>
    <row r="568" spans="1:219" ht="50.25" customHeight="1">
      <c r="A568" s="1"/>
      <c r="B568" s="51">
        <v>1</v>
      </c>
      <c r="C568" s="44" t="s">
        <v>680</v>
      </c>
      <c r="D568" s="44" t="s">
        <v>2294</v>
      </c>
      <c r="E568" s="43" t="s">
        <v>1641</v>
      </c>
      <c r="F568" s="51">
        <v>1</v>
      </c>
      <c r="G568" s="43" t="s">
        <v>38</v>
      </c>
      <c r="H568" s="21">
        <v>292377</v>
      </c>
      <c r="I568" s="75"/>
      <c r="J568" s="75"/>
      <c r="K568" s="75"/>
      <c r="L568" s="75"/>
      <c r="M568" s="75"/>
      <c r="N568" s="75"/>
    </row>
    <row r="569" spans="1:219" ht="50.25" customHeight="1">
      <c r="A569" s="1"/>
      <c r="B569" s="51">
        <v>2</v>
      </c>
      <c r="C569" s="44" t="s">
        <v>681</v>
      </c>
      <c r="D569" s="44" t="s">
        <v>682</v>
      </c>
      <c r="E569" s="43" t="s">
        <v>1657</v>
      </c>
      <c r="F569" s="51">
        <v>1</v>
      </c>
      <c r="G569" s="43" t="s">
        <v>7</v>
      </c>
      <c r="H569" s="21">
        <v>292377</v>
      </c>
      <c r="I569" s="75"/>
      <c r="J569" s="75"/>
      <c r="K569" s="75"/>
      <c r="L569" s="75"/>
      <c r="M569" s="75"/>
      <c r="N569" s="75"/>
    </row>
    <row r="570" spans="1:219" ht="50.25" customHeight="1">
      <c r="A570" s="1"/>
      <c r="B570" s="51">
        <v>3</v>
      </c>
      <c r="C570" s="44" t="s">
        <v>594</v>
      </c>
      <c r="D570" s="44" t="s">
        <v>188</v>
      </c>
      <c r="E570" s="43" t="s">
        <v>1748</v>
      </c>
      <c r="F570" s="51">
        <v>1</v>
      </c>
      <c r="G570" s="43" t="s">
        <v>7</v>
      </c>
      <c r="H570" s="12" t="s">
        <v>23</v>
      </c>
      <c r="I570" s="75"/>
      <c r="J570" s="75"/>
      <c r="K570" s="75"/>
      <c r="L570" s="75"/>
      <c r="M570" s="75"/>
      <c r="N570" s="75"/>
    </row>
    <row r="571" spans="1:219" ht="50.25" customHeight="1">
      <c r="A571" s="1"/>
      <c r="B571" s="51">
        <v>4</v>
      </c>
      <c r="C571" s="44" t="s">
        <v>683</v>
      </c>
      <c r="D571" s="44" t="s">
        <v>2295</v>
      </c>
      <c r="E571" s="43" t="s">
        <v>1658</v>
      </c>
      <c r="F571" s="51">
        <v>1</v>
      </c>
      <c r="G571" s="43" t="s">
        <v>7</v>
      </c>
      <c r="H571" s="12" t="s">
        <v>23</v>
      </c>
      <c r="I571" s="75"/>
      <c r="J571" s="75"/>
      <c r="K571" s="75"/>
      <c r="L571" s="75"/>
      <c r="M571" s="75"/>
      <c r="N571" s="75"/>
    </row>
    <row r="572" spans="1:219" ht="50.25" customHeight="1">
      <c r="A572" s="1"/>
      <c r="B572" s="51">
        <v>5</v>
      </c>
      <c r="C572" s="44" t="s">
        <v>558</v>
      </c>
      <c r="D572" s="44" t="s">
        <v>1560</v>
      </c>
      <c r="E572" s="43" t="s">
        <v>303</v>
      </c>
      <c r="F572" s="51">
        <v>3</v>
      </c>
      <c r="G572" s="43"/>
      <c r="H572" s="12" t="s">
        <v>15</v>
      </c>
      <c r="I572" s="75"/>
      <c r="J572" s="75"/>
      <c r="K572" s="75"/>
      <c r="L572" s="75"/>
      <c r="M572" s="75"/>
      <c r="N572" s="75"/>
    </row>
    <row r="573" spans="1:219" ht="50.25" customHeight="1">
      <c r="A573" s="1"/>
      <c r="B573" s="51">
        <v>6</v>
      </c>
      <c r="C573" s="44" t="s">
        <v>142</v>
      </c>
      <c r="D573" s="44" t="s">
        <v>2011</v>
      </c>
      <c r="E573" s="43" t="s">
        <v>143</v>
      </c>
      <c r="F573" s="51">
        <v>3</v>
      </c>
      <c r="G573" s="43"/>
      <c r="H573" s="12" t="s">
        <v>8</v>
      </c>
      <c r="I573" s="75"/>
      <c r="J573" s="75"/>
      <c r="K573" s="75"/>
      <c r="L573" s="75"/>
      <c r="M573" s="75"/>
      <c r="N573" s="75"/>
    </row>
    <row r="574" spans="1:219" ht="50.25" customHeight="1">
      <c r="A574" s="1"/>
      <c r="B574" s="51">
        <v>7</v>
      </c>
      <c r="C574" s="44" t="s">
        <v>684</v>
      </c>
      <c r="D574" s="44" t="s">
        <v>2296</v>
      </c>
      <c r="E574" s="43" t="s">
        <v>1384</v>
      </c>
      <c r="F574" s="51">
        <v>1</v>
      </c>
      <c r="G574" s="43" t="s">
        <v>7</v>
      </c>
      <c r="H574" s="12" t="s">
        <v>23</v>
      </c>
      <c r="I574" s="75"/>
      <c r="J574" s="75"/>
      <c r="K574" s="75"/>
      <c r="L574" s="75"/>
      <c r="M574" s="75"/>
      <c r="N574" s="75"/>
    </row>
    <row r="575" spans="1:219" ht="50.25" customHeight="1">
      <c r="A575" s="1"/>
      <c r="B575" s="51">
        <v>8</v>
      </c>
      <c r="C575" s="44" t="s">
        <v>685</v>
      </c>
      <c r="D575" s="44" t="s">
        <v>188</v>
      </c>
      <c r="E575" s="43" t="s">
        <v>1747</v>
      </c>
      <c r="F575" s="51">
        <v>1</v>
      </c>
      <c r="G575" s="43"/>
      <c r="H575" s="12"/>
      <c r="I575" s="75"/>
      <c r="J575" s="75"/>
      <c r="K575" s="75"/>
      <c r="L575" s="75"/>
      <c r="M575" s="75"/>
      <c r="N575" s="75"/>
    </row>
    <row r="576" spans="1:219" ht="50.25" customHeight="1">
      <c r="A576" s="1"/>
      <c r="B576" s="51">
        <v>9</v>
      </c>
      <c r="C576" s="44" t="s">
        <v>686</v>
      </c>
      <c r="D576" s="44" t="s">
        <v>2297</v>
      </c>
      <c r="E576" s="43" t="s">
        <v>1384</v>
      </c>
      <c r="F576" s="51">
        <v>1</v>
      </c>
      <c r="G576" s="43" t="s">
        <v>7</v>
      </c>
      <c r="H576" s="12" t="s">
        <v>23</v>
      </c>
      <c r="I576" s="75"/>
      <c r="J576" s="75"/>
      <c r="K576" s="75"/>
      <c r="L576" s="75"/>
      <c r="M576" s="75"/>
      <c r="N576" s="75"/>
    </row>
    <row r="577" spans="1:14" ht="50.25" customHeight="1">
      <c r="A577" s="1"/>
      <c r="B577" s="51">
        <v>10</v>
      </c>
      <c r="C577" s="44" t="s">
        <v>687</v>
      </c>
      <c r="D577" s="44" t="s">
        <v>2298</v>
      </c>
      <c r="E577" s="43" t="s">
        <v>1384</v>
      </c>
      <c r="F577" s="51">
        <v>1</v>
      </c>
      <c r="G577" s="43" t="s">
        <v>7</v>
      </c>
      <c r="H577" s="12" t="s">
        <v>39</v>
      </c>
      <c r="I577" s="75"/>
      <c r="J577" s="75"/>
      <c r="K577" s="75"/>
      <c r="L577" s="75"/>
      <c r="M577" s="75"/>
      <c r="N577" s="75"/>
    </row>
    <row r="578" spans="1:14" ht="50.25" customHeight="1">
      <c r="A578" s="1"/>
      <c r="B578" s="51">
        <v>11</v>
      </c>
      <c r="C578" s="44" t="s">
        <v>688</v>
      </c>
      <c r="D578" s="44" t="s">
        <v>2299</v>
      </c>
      <c r="E578" s="43" t="s">
        <v>1384</v>
      </c>
      <c r="F578" s="51">
        <v>1</v>
      </c>
      <c r="G578" s="43" t="s">
        <v>7</v>
      </c>
      <c r="H578" s="12" t="s">
        <v>39</v>
      </c>
      <c r="I578" s="75"/>
      <c r="J578" s="75"/>
      <c r="K578" s="75"/>
      <c r="L578" s="75"/>
      <c r="M578" s="75"/>
      <c r="N578" s="75"/>
    </row>
    <row r="579" spans="1:14" ht="50.25" customHeight="1">
      <c r="A579" s="1"/>
      <c r="B579" s="51">
        <v>12</v>
      </c>
      <c r="C579" s="44" t="s">
        <v>689</v>
      </c>
      <c r="D579" s="44" t="s">
        <v>188</v>
      </c>
      <c r="E579" s="43" t="s">
        <v>690</v>
      </c>
      <c r="F579" s="51">
        <v>2</v>
      </c>
      <c r="G579" s="43"/>
      <c r="H579" s="12"/>
      <c r="I579" s="75"/>
      <c r="J579" s="75"/>
      <c r="K579" s="75"/>
      <c r="L579" s="75"/>
      <c r="M579" s="75"/>
      <c r="N579" s="75"/>
    </row>
    <row r="580" spans="1:14" ht="50.25" customHeight="1">
      <c r="A580" s="1"/>
      <c r="B580" s="51">
        <v>13</v>
      </c>
      <c r="C580" s="44" t="s">
        <v>691</v>
      </c>
      <c r="D580" s="44" t="s">
        <v>2300</v>
      </c>
      <c r="E580" s="43" t="s">
        <v>1650</v>
      </c>
      <c r="F580" s="51">
        <v>1</v>
      </c>
      <c r="G580" s="43" t="s">
        <v>7</v>
      </c>
      <c r="H580" s="12" t="s">
        <v>39</v>
      </c>
      <c r="I580" s="75"/>
      <c r="J580" s="75"/>
      <c r="K580" s="75"/>
      <c r="L580" s="75"/>
      <c r="M580" s="75"/>
      <c r="N580" s="75"/>
    </row>
    <row r="581" spans="1:14" ht="50.25" customHeight="1">
      <c r="A581" s="1"/>
      <c r="B581" s="51">
        <v>14</v>
      </c>
      <c r="C581" s="44" t="s">
        <v>692</v>
      </c>
      <c r="D581" s="44" t="s">
        <v>693</v>
      </c>
      <c r="E581" s="43" t="s">
        <v>693</v>
      </c>
      <c r="F581" s="51">
        <v>3</v>
      </c>
      <c r="G581" s="43" t="s">
        <v>38</v>
      </c>
      <c r="H581" s="21">
        <v>292377</v>
      </c>
      <c r="I581" s="75"/>
      <c r="J581" s="75"/>
      <c r="K581" s="75"/>
      <c r="L581" s="75"/>
      <c r="M581" s="75"/>
      <c r="N581" s="75"/>
    </row>
    <row r="582" spans="1:14" ht="50.25" customHeight="1">
      <c r="A582" s="1"/>
      <c r="B582" s="51">
        <v>15</v>
      </c>
      <c r="C582" s="44" t="s">
        <v>694</v>
      </c>
      <c r="D582" s="44" t="s">
        <v>2301</v>
      </c>
      <c r="E582" s="43" t="s">
        <v>1630</v>
      </c>
      <c r="F582" s="51">
        <v>1</v>
      </c>
      <c r="G582" s="43" t="s">
        <v>7</v>
      </c>
      <c r="H582" s="12" t="s">
        <v>39</v>
      </c>
      <c r="I582" s="75"/>
      <c r="J582" s="75"/>
      <c r="K582" s="75"/>
      <c r="L582" s="75"/>
      <c r="M582" s="75"/>
      <c r="N582" s="75"/>
    </row>
    <row r="583" spans="1:14" ht="50.25" customHeight="1">
      <c r="A583" s="1"/>
      <c r="B583" s="51">
        <v>16</v>
      </c>
      <c r="C583" s="44" t="s">
        <v>113</v>
      </c>
      <c r="D583" s="44" t="s">
        <v>1560</v>
      </c>
      <c r="E583" s="43" t="s">
        <v>112</v>
      </c>
      <c r="F583" s="51">
        <v>3</v>
      </c>
      <c r="G583" s="43"/>
      <c r="H583" s="12" t="s">
        <v>15</v>
      </c>
      <c r="I583" s="75"/>
      <c r="J583" s="75"/>
      <c r="K583" s="75"/>
      <c r="L583" s="75"/>
      <c r="M583" s="75"/>
      <c r="N583" s="75"/>
    </row>
    <row r="584" spans="1:14" ht="50.25" customHeight="1">
      <c r="A584" s="1"/>
      <c r="B584" s="51">
        <v>17</v>
      </c>
      <c r="C584" s="44" t="s">
        <v>555</v>
      </c>
      <c r="D584" s="44" t="s">
        <v>1560</v>
      </c>
      <c r="E584" s="43" t="s">
        <v>556</v>
      </c>
      <c r="F584" s="51">
        <v>1</v>
      </c>
      <c r="G584" s="43"/>
      <c r="H584" s="12" t="s">
        <v>8</v>
      </c>
      <c r="I584" s="75"/>
      <c r="J584" s="75"/>
      <c r="K584" s="75"/>
      <c r="L584" s="75"/>
      <c r="M584" s="75"/>
      <c r="N584" s="75"/>
    </row>
    <row r="585" spans="1:14" ht="50.25" customHeight="1">
      <c r="A585" s="1"/>
      <c r="B585" s="51">
        <v>18</v>
      </c>
      <c r="C585" s="44" t="s">
        <v>695</v>
      </c>
      <c r="D585" s="44" t="s">
        <v>2302</v>
      </c>
      <c r="E585" s="43" t="s">
        <v>154</v>
      </c>
      <c r="F585" s="51">
        <v>1</v>
      </c>
      <c r="G585" s="43" t="s">
        <v>7</v>
      </c>
      <c r="H585" s="12" t="s">
        <v>15</v>
      </c>
      <c r="I585" s="75"/>
      <c r="J585" s="75"/>
      <c r="K585" s="75"/>
      <c r="L585" s="75"/>
      <c r="M585" s="75"/>
      <c r="N585" s="75"/>
    </row>
    <row r="586" spans="1:14" ht="50.25" customHeight="1">
      <c r="A586" s="1"/>
      <c r="B586" s="51">
        <v>19</v>
      </c>
      <c r="C586" s="44" t="s">
        <v>696</v>
      </c>
      <c r="D586" s="44" t="s">
        <v>2303</v>
      </c>
      <c r="E586" s="43" t="s">
        <v>1632</v>
      </c>
      <c r="F586" s="51">
        <v>2</v>
      </c>
      <c r="G586" s="43" t="s">
        <v>7</v>
      </c>
      <c r="H586" s="12" t="s">
        <v>39</v>
      </c>
      <c r="I586" s="75"/>
      <c r="J586" s="75"/>
      <c r="K586" s="75"/>
      <c r="L586" s="75"/>
      <c r="M586" s="75"/>
      <c r="N586" s="75"/>
    </row>
    <row r="587" spans="1:14" ht="50.25" customHeight="1">
      <c r="A587" s="1"/>
      <c r="B587" s="51">
        <v>20</v>
      </c>
      <c r="C587" s="44" t="s">
        <v>697</v>
      </c>
      <c r="D587" s="44" t="s">
        <v>188</v>
      </c>
      <c r="E587" s="43" t="s">
        <v>698</v>
      </c>
      <c r="F587" s="51">
        <v>8</v>
      </c>
      <c r="G587" s="43"/>
      <c r="H587" s="12"/>
      <c r="I587" s="75"/>
      <c r="J587" s="75"/>
      <c r="K587" s="75"/>
      <c r="L587" s="75"/>
      <c r="M587" s="75"/>
      <c r="N587" s="75"/>
    </row>
    <row r="588" spans="1:14" ht="50.25" customHeight="1">
      <c r="A588" s="1"/>
      <c r="B588" s="51">
        <v>21</v>
      </c>
      <c r="C588" s="44" t="s">
        <v>699</v>
      </c>
      <c r="D588" s="44" t="s">
        <v>2304</v>
      </c>
      <c r="E588" s="43" t="s">
        <v>1384</v>
      </c>
      <c r="F588" s="51">
        <v>1</v>
      </c>
      <c r="G588" s="43" t="s">
        <v>7</v>
      </c>
      <c r="H588" s="12" t="s">
        <v>39</v>
      </c>
      <c r="I588" s="75"/>
      <c r="J588" s="75"/>
      <c r="K588" s="75"/>
      <c r="L588" s="75"/>
      <c r="M588" s="75"/>
      <c r="N588" s="75"/>
    </row>
    <row r="589" spans="1:14" ht="50.25" customHeight="1">
      <c r="A589" s="1"/>
      <c r="B589" s="51">
        <v>22</v>
      </c>
      <c r="C589" s="44" t="s">
        <v>700</v>
      </c>
      <c r="D589" s="44" t="s">
        <v>2287</v>
      </c>
      <c r="E589" s="43" t="s">
        <v>1659</v>
      </c>
      <c r="F589" s="51">
        <v>2</v>
      </c>
      <c r="G589" s="43" t="s">
        <v>7</v>
      </c>
      <c r="H589" s="12" t="s">
        <v>10</v>
      </c>
      <c r="I589" s="75"/>
      <c r="J589" s="75"/>
      <c r="K589" s="75"/>
      <c r="L589" s="75"/>
      <c r="M589" s="75"/>
      <c r="N589" s="75"/>
    </row>
    <row r="590" spans="1:14" ht="50.25" customHeight="1">
      <c r="A590" s="1"/>
      <c r="B590" s="51">
        <v>23</v>
      </c>
      <c r="C590" s="44" t="s">
        <v>40</v>
      </c>
      <c r="D590" s="44" t="s">
        <v>1589</v>
      </c>
      <c r="E590" s="44" t="s">
        <v>41</v>
      </c>
      <c r="F590" s="51">
        <v>5</v>
      </c>
      <c r="G590" s="43"/>
      <c r="H590" s="12" t="s">
        <v>15</v>
      </c>
      <c r="I590" s="75"/>
      <c r="J590" s="75"/>
      <c r="K590" s="75"/>
      <c r="L590" s="75"/>
      <c r="M590" s="75"/>
      <c r="N590" s="75"/>
    </row>
    <row r="591" spans="1:14" ht="50.25" customHeight="1">
      <c r="A591" s="1"/>
      <c r="B591" s="51">
        <v>24</v>
      </c>
      <c r="C591" s="44" t="s">
        <v>423</v>
      </c>
      <c r="D591" s="44" t="s">
        <v>424</v>
      </c>
      <c r="E591" s="44" t="s">
        <v>143</v>
      </c>
      <c r="F591" s="51">
        <v>6</v>
      </c>
      <c r="G591" s="43" t="s">
        <v>7</v>
      </c>
      <c r="H591" s="12" t="s">
        <v>8</v>
      </c>
      <c r="I591" s="75"/>
      <c r="J591" s="75"/>
      <c r="K591" s="75"/>
      <c r="L591" s="75"/>
      <c r="M591" s="75"/>
      <c r="N591" s="75"/>
    </row>
    <row r="592" spans="1:14" ht="50.25" customHeight="1">
      <c r="A592" s="1"/>
      <c r="B592" s="51">
        <v>25</v>
      </c>
      <c r="C592" s="44" t="s">
        <v>701</v>
      </c>
      <c r="D592" s="44" t="s">
        <v>2305</v>
      </c>
      <c r="E592" s="43" t="s">
        <v>1632</v>
      </c>
      <c r="F592" s="51">
        <v>2</v>
      </c>
      <c r="G592" s="43" t="s">
        <v>7</v>
      </c>
      <c r="H592" s="12" t="s">
        <v>39</v>
      </c>
      <c r="I592" s="75"/>
      <c r="J592" s="75"/>
      <c r="K592" s="75"/>
      <c r="L592" s="75"/>
      <c r="M592" s="75"/>
      <c r="N592" s="75"/>
    </row>
    <row r="593" spans="1:14" ht="50.25" customHeight="1">
      <c r="A593" s="1"/>
      <c r="B593" s="51">
        <v>26</v>
      </c>
      <c r="C593" s="44" t="s">
        <v>702</v>
      </c>
      <c r="D593" s="44" t="s">
        <v>2306</v>
      </c>
      <c r="E593" s="43" t="s">
        <v>1650</v>
      </c>
      <c r="F593" s="51">
        <v>1</v>
      </c>
      <c r="G593" s="43" t="s">
        <v>7</v>
      </c>
      <c r="H593" s="12" t="s">
        <v>39</v>
      </c>
      <c r="I593" s="75"/>
      <c r="J593" s="75"/>
      <c r="K593" s="75"/>
      <c r="L593" s="75"/>
      <c r="M593" s="75"/>
      <c r="N593" s="75"/>
    </row>
    <row r="594" spans="1:14" ht="50.25" customHeight="1">
      <c r="A594" s="1"/>
      <c r="B594" s="51">
        <v>27</v>
      </c>
      <c r="C594" s="44" t="s">
        <v>40</v>
      </c>
      <c r="D594" s="44" t="s">
        <v>2079</v>
      </c>
      <c r="E594" s="44" t="s">
        <v>41</v>
      </c>
      <c r="F594" s="51">
        <v>5</v>
      </c>
      <c r="G594" s="43"/>
      <c r="H594" s="12" t="s">
        <v>8</v>
      </c>
      <c r="I594" s="75"/>
      <c r="J594" s="75"/>
      <c r="K594" s="75"/>
      <c r="L594" s="75"/>
      <c r="M594" s="75"/>
      <c r="N594" s="75"/>
    </row>
    <row r="595" spans="1:14" ht="50.25" customHeight="1">
      <c r="A595" s="1"/>
      <c r="B595" s="51">
        <v>28</v>
      </c>
      <c r="C595" s="44" t="s">
        <v>703</v>
      </c>
      <c r="D595" s="44" t="s">
        <v>2307</v>
      </c>
      <c r="E595" s="43" t="s">
        <v>87</v>
      </c>
      <c r="F595" s="51">
        <v>1</v>
      </c>
      <c r="G595" s="43" t="s">
        <v>7</v>
      </c>
      <c r="H595" s="12" t="s">
        <v>39</v>
      </c>
      <c r="I595" s="75"/>
      <c r="J595" s="75"/>
      <c r="K595" s="75"/>
      <c r="L595" s="75"/>
      <c r="M595" s="75"/>
      <c r="N595" s="75"/>
    </row>
    <row r="596" spans="1:14" ht="50.25" customHeight="1">
      <c r="A596" s="1"/>
      <c r="B596" s="51">
        <v>29</v>
      </c>
      <c r="C596" s="44" t="s">
        <v>704</v>
      </c>
      <c r="D596" s="44" t="s">
        <v>188</v>
      </c>
      <c r="E596" s="43" t="s">
        <v>705</v>
      </c>
      <c r="F596" s="51">
        <v>1</v>
      </c>
      <c r="G596" s="43" t="s">
        <v>7</v>
      </c>
      <c r="H596" s="12"/>
      <c r="I596" s="77"/>
      <c r="J596" s="77"/>
      <c r="K596" s="77"/>
      <c r="L596" s="77"/>
      <c r="M596" s="77"/>
      <c r="N596" s="77"/>
    </row>
    <row r="597" spans="1:14" ht="50.25" customHeight="1">
      <c r="A597" s="1"/>
      <c r="B597" s="51">
        <v>30</v>
      </c>
      <c r="C597" s="44" t="s">
        <v>706</v>
      </c>
      <c r="D597" s="44" t="s">
        <v>2308</v>
      </c>
      <c r="E597" s="43" t="s">
        <v>1660</v>
      </c>
      <c r="F597" s="51">
        <v>1</v>
      </c>
      <c r="G597" s="43" t="s">
        <v>7</v>
      </c>
      <c r="H597" s="12" t="s">
        <v>23</v>
      </c>
      <c r="I597" s="75"/>
      <c r="J597" s="75"/>
      <c r="K597" s="75"/>
      <c r="L597" s="75"/>
      <c r="M597" s="75"/>
      <c r="N597" s="75"/>
    </row>
    <row r="598" spans="1:14" ht="50.25" customHeight="1">
      <c r="A598" s="1"/>
      <c r="B598" s="51">
        <v>31</v>
      </c>
      <c r="C598" s="44" t="s">
        <v>707</v>
      </c>
      <c r="D598" s="44" t="s">
        <v>2309</v>
      </c>
      <c r="E598" s="43" t="s">
        <v>1638</v>
      </c>
      <c r="F598" s="51">
        <v>1</v>
      </c>
      <c r="G598" s="43" t="s">
        <v>7</v>
      </c>
      <c r="H598" s="12" t="s">
        <v>23</v>
      </c>
      <c r="I598" s="75"/>
      <c r="J598" s="75"/>
      <c r="K598" s="75"/>
      <c r="L598" s="75"/>
      <c r="M598" s="75"/>
      <c r="N598" s="75"/>
    </row>
    <row r="599" spans="1:14" ht="50.25" customHeight="1">
      <c r="A599" s="1"/>
      <c r="B599" s="51">
        <v>32</v>
      </c>
      <c r="C599" s="44" t="s">
        <v>708</v>
      </c>
      <c r="D599" s="44" t="s">
        <v>2310</v>
      </c>
      <c r="E599" s="43" t="s">
        <v>1638</v>
      </c>
      <c r="F599" s="51">
        <v>1</v>
      </c>
      <c r="G599" s="43" t="s">
        <v>7</v>
      </c>
      <c r="H599" s="12" t="s">
        <v>10</v>
      </c>
      <c r="I599" s="75"/>
      <c r="J599" s="75"/>
      <c r="K599" s="75"/>
      <c r="L599" s="75"/>
      <c r="M599" s="75"/>
      <c r="N599" s="75"/>
    </row>
    <row r="600" spans="1:14" ht="50.25" customHeight="1">
      <c r="A600" s="1"/>
      <c r="B600" s="51">
        <v>33</v>
      </c>
      <c r="C600" s="44" t="s">
        <v>709</v>
      </c>
      <c r="D600" s="44" t="s">
        <v>2311</v>
      </c>
      <c r="E600" s="43" t="s">
        <v>1638</v>
      </c>
      <c r="F600" s="51">
        <v>1</v>
      </c>
      <c r="G600" s="43" t="s">
        <v>7</v>
      </c>
      <c r="H600" s="21">
        <v>292377</v>
      </c>
      <c r="I600" s="75"/>
      <c r="J600" s="75"/>
      <c r="K600" s="75"/>
      <c r="L600" s="75"/>
      <c r="M600" s="75"/>
      <c r="N600" s="75"/>
    </row>
    <row r="601" spans="1:14" ht="50.25" customHeight="1">
      <c r="A601" s="1"/>
      <c r="B601" s="51">
        <v>34</v>
      </c>
      <c r="C601" s="44" t="s">
        <v>202</v>
      </c>
      <c r="D601" s="44" t="s">
        <v>1597</v>
      </c>
      <c r="E601" s="43" t="s">
        <v>143</v>
      </c>
      <c r="F601" s="51"/>
      <c r="G601" s="43"/>
      <c r="H601" s="12"/>
      <c r="I601" s="75"/>
      <c r="J601" s="75"/>
      <c r="K601" s="75"/>
      <c r="L601" s="75"/>
      <c r="M601" s="75"/>
      <c r="N601" s="75"/>
    </row>
    <row r="602" spans="1:14" ht="50.25" customHeight="1">
      <c r="A602" s="1"/>
      <c r="B602" s="51">
        <v>35</v>
      </c>
      <c r="C602" s="44" t="s">
        <v>710</v>
      </c>
      <c r="D602" s="44" t="s">
        <v>2312</v>
      </c>
      <c r="E602" s="43" t="s">
        <v>494</v>
      </c>
      <c r="F602" s="51">
        <v>1</v>
      </c>
      <c r="G602" s="43" t="s">
        <v>7</v>
      </c>
      <c r="H602" s="12" t="s">
        <v>39</v>
      </c>
      <c r="I602" s="75"/>
      <c r="J602" s="75"/>
      <c r="K602" s="75"/>
      <c r="L602" s="75"/>
      <c r="M602" s="75"/>
      <c r="N602" s="75"/>
    </row>
    <row r="603" spans="1:14" ht="50.25" customHeight="1">
      <c r="A603" s="1"/>
      <c r="B603" s="51">
        <v>36</v>
      </c>
      <c r="C603" s="44" t="s">
        <v>711</v>
      </c>
      <c r="D603" s="44" t="s">
        <v>2313</v>
      </c>
      <c r="E603" s="43" t="s">
        <v>494</v>
      </c>
      <c r="F603" s="51">
        <v>1</v>
      </c>
      <c r="G603" s="43" t="s">
        <v>7</v>
      </c>
      <c r="H603" s="21">
        <v>292377</v>
      </c>
      <c r="I603" s="75"/>
      <c r="J603" s="75"/>
      <c r="K603" s="75"/>
      <c r="L603" s="75"/>
      <c r="M603" s="75"/>
      <c r="N603" s="75"/>
    </row>
    <row r="604" spans="1:14" ht="50.25" customHeight="1">
      <c r="A604" s="1"/>
      <c r="B604" s="51">
        <v>37</v>
      </c>
      <c r="C604" s="44" t="s">
        <v>200</v>
      </c>
      <c r="D604" s="44" t="s">
        <v>1560</v>
      </c>
      <c r="E604" s="43" t="s">
        <v>41</v>
      </c>
      <c r="F604" s="51">
        <v>2</v>
      </c>
      <c r="G604" s="43" t="s">
        <v>7</v>
      </c>
      <c r="H604" s="12" t="s">
        <v>8</v>
      </c>
      <c r="I604" s="75"/>
      <c r="J604" s="75"/>
      <c r="K604" s="75"/>
      <c r="L604" s="75"/>
      <c r="M604" s="75"/>
      <c r="N604" s="75"/>
    </row>
    <row r="605" spans="1:14" ht="50.25" customHeight="1">
      <c r="A605" s="1"/>
      <c r="B605" s="51">
        <v>38</v>
      </c>
      <c r="C605" s="44" t="s">
        <v>142</v>
      </c>
      <c r="D605" s="44" t="s">
        <v>2011</v>
      </c>
      <c r="E605" s="43" t="s">
        <v>143</v>
      </c>
      <c r="F605" s="51">
        <v>2</v>
      </c>
      <c r="G605" s="43" t="s">
        <v>7</v>
      </c>
      <c r="H605" s="12" t="s">
        <v>8</v>
      </c>
      <c r="I605" s="75"/>
      <c r="J605" s="75"/>
      <c r="K605" s="75"/>
      <c r="L605" s="75"/>
      <c r="M605" s="75"/>
      <c r="N605" s="75"/>
    </row>
    <row r="606" spans="1:14" ht="50.25" customHeight="1">
      <c r="A606" s="1"/>
      <c r="B606" s="51">
        <v>39</v>
      </c>
      <c r="C606" s="44" t="s">
        <v>200</v>
      </c>
      <c r="D606" s="44" t="s">
        <v>1581</v>
      </c>
      <c r="E606" s="43" t="s">
        <v>41</v>
      </c>
      <c r="F606" s="51">
        <v>6</v>
      </c>
      <c r="G606" s="43" t="s">
        <v>7</v>
      </c>
      <c r="H606" s="12" t="s">
        <v>15</v>
      </c>
      <c r="I606" s="75"/>
      <c r="J606" s="75"/>
      <c r="K606" s="75"/>
      <c r="L606" s="75"/>
      <c r="M606" s="75"/>
      <c r="N606" s="75"/>
    </row>
    <row r="607" spans="1:14" ht="50.25" customHeight="1">
      <c r="A607" s="1"/>
      <c r="B607" s="51">
        <v>40</v>
      </c>
      <c r="C607" s="44" t="s">
        <v>712</v>
      </c>
      <c r="D607" s="44" t="s">
        <v>2314</v>
      </c>
      <c r="E607" s="43" t="s">
        <v>1638</v>
      </c>
      <c r="F607" s="51">
        <v>1</v>
      </c>
      <c r="G607" s="43"/>
      <c r="H607" s="12"/>
      <c r="I607" s="75"/>
      <c r="J607" s="75"/>
      <c r="K607" s="75"/>
      <c r="L607" s="75"/>
      <c r="M607" s="75"/>
      <c r="N607" s="75"/>
    </row>
    <row r="608" spans="1:14" ht="50.25" customHeight="1">
      <c r="A608" s="1"/>
      <c r="B608" s="51">
        <v>41</v>
      </c>
      <c r="C608" s="44" t="s">
        <v>713</v>
      </c>
      <c r="D608" s="44" t="s">
        <v>2315</v>
      </c>
      <c r="E608" s="43" t="s">
        <v>87</v>
      </c>
      <c r="F608" s="51"/>
      <c r="G608" s="43"/>
      <c r="H608" s="12"/>
      <c r="I608" s="75"/>
      <c r="J608" s="75"/>
      <c r="K608" s="75"/>
      <c r="L608" s="75"/>
      <c r="M608" s="75"/>
      <c r="N608" s="75"/>
    </row>
    <row r="609" spans="1:219" ht="50.25" customHeight="1">
      <c r="A609" s="1"/>
      <c r="B609" s="51">
        <v>42</v>
      </c>
      <c r="C609" s="44" t="s">
        <v>714</v>
      </c>
      <c r="D609" s="44" t="s">
        <v>2316</v>
      </c>
      <c r="E609" s="43" t="s">
        <v>517</v>
      </c>
      <c r="F609" s="51"/>
      <c r="G609" s="43"/>
      <c r="H609" s="22"/>
      <c r="I609" s="76"/>
      <c r="J609" s="76"/>
      <c r="K609" s="76"/>
      <c r="L609" s="76"/>
      <c r="M609" s="76"/>
      <c r="N609" s="76"/>
    </row>
    <row r="610" spans="1:219" s="63" customFormat="1" ht="50.25" customHeight="1">
      <c r="A610" s="67" t="s">
        <v>1984</v>
      </c>
      <c r="B610" s="60" t="s">
        <v>1563</v>
      </c>
      <c r="C610" s="61" t="s">
        <v>1564</v>
      </c>
      <c r="D610" s="61" t="s">
        <v>1565</v>
      </c>
      <c r="E610" s="60" t="s">
        <v>1566</v>
      </c>
      <c r="F610" s="78" t="s">
        <v>1567</v>
      </c>
      <c r="G610" s="62" t="s">
        <v>1978</v>
      </c>
      <c r="H610" s="60" t="s">
        <v>1</v>
      </c>
      <c r="I610" s="72"/>
      <c r="J610" s="72"/>
      <c r="K610" s="72"/>
      <c r="L610" s="72"/>
      <c r="M610" s="72"/>
      <c r="N610" s="72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  <c r="AB610" s="73"/>
      <c r="AC610" s="73"/>
      <c r="AD610" s="73"/>
      <c r="AE610" s="73"/>
      <c r="AF610" s="73"/>
      <c r="AG610" s="73"/>
      <c r="AH610" s="73"/>
      <c r="AI610" s="73"/>
      <c r="AJ610" s="73"/>
      <c r="AK610" s="73"/>
      <c r="AL610" s="73"/>
      <c r="AM610" s="73"/>
      <c r="AN610" s="73"/>
      <c r="AO610" s="73"/>
      <c r="AP610" s="73"/>
      <c r="AQ610" s="73"/>
      <c r="AR610" s="73"/>
      <c r="AS610" s="73"/>
      <c r="AT610" s="73"/>
      <c r="AU610" s="73"/>
      <c r="AV610" s="73"/>
      <c r="AW610" s="73"/>
      <c r="AX610" s="73"/>
      <c r="AY610" s="73"/>
      <c r="AZ610" s="73"/>
      <c r="BA610" s="73"/>
      <c r="BB610" s="73"/>
      <c r="BC610" s="73"/>
      <c r="BD610" s="73"/>
      <c r="BE610" s="73"/>
      <c r="BF610" s="73"/>
      <c r="BG610" s="73"/>
      <c r="BH610" s="73"/>
      <c r="BI610" s="73"/>
      <c r="BJ610" s="73"/>
      <c r="BK610" s="73"/>
      <c r="BL610" s="73"/>
      <c r="BM610" s="73"/>
      <c r="BN610" s="73"/>
      <c r="BO610" s="73"/>
      <c r="BP610" s="73"/>
      <c r="BQ610" s="73"/>
      <c r="BR610" s="73"/>
      <c r="BS610" s="73"/>
      <c r="BT610" s="73"/>
      <c r="BU610" s="73"/>
      <c r="BV610" s="73"/>
      <c r="BW610" s="73"/>
      <c r="BX610" s="73"/>
      <c r="BY610" s="73"/>
      <c r="BZ610" s="73"/>
      <c r="CA610" s="73"/>
      <c r="CB610" s="73"/>
      <c r="CC610" s="73"/>
      <c r="CD610" s="73"/>
      <c r="CE610" s="73"/>
      <c r="CF610" s="73"/>
      <c r="CG610" s="73"/>
      <c r="CH610" s="73"/>
      <c r="CI610" s="73"/>
      <c r="CJ610" s="73"/>
      <c r="CK610" s="73"/>
      <c r="CL610" s="73"/>
      <c r="CM610" s="73"/>
      <c r="CN610" s="73"/>
      <c r="CO610" s="73"/>
      <c r="CP610" s="73"/>
      <c r="CQ610" s="73"/>
      <c r="CR610" s="73"/>
      <c r="CS610" s="73"/>
      <c r="CT610" s="73"/>
      <c r="CU610" s="73"/>
      <c r="CV610" s="73"/>
      <c r="CW610" s="73"/>
      <c r="CX610" s="73"/>
      <c r="CY610" s="73"/>
      <c r="CZ610" s="73"/>
      <c r="DA610" s="73"/>
      <c r="DB610" s="73"/>
      <c r="DC610" s="73"/>
      <c r="DD610" s="73"/>
      <c r="DE610" s="73"/>
      <c r="DF610" s="73"/>
      <c r="DG610" s="73"/>
      <c r="DH610" s="73"/>
      <c r="DI610" s="73"/>
      <c r="DJ610" s="73"/>
      <c r="DK610" s="73"/>
      <c r="DL610" s="73"/>
      <c r="DM610" s="73"/>
      <c r="DN610" s="73"/>
      <c r="DO610" s="73"/>
      <c r="DP610" s="73"/>
      <c r="DQ610" s="73"/>
      <c r="DR610" s="73"/>
      <c r="DS610" s="73"/>
      <c r="DT610" s="73"/>
      <c r="DU610" s="73"/>
      <c r="DV610" s="73"/>
      <c r="DW610" s="73"/>
      <c r="DX610" s="73"/>
      <c r="DY610" s="73"/>
      <c r="DZ610" s="73"/>
      <c r="EA610" s="73"/>
      <c r="EB610" s="73"/>
      <c r="EC610" s="73"/>
      <c r="ED610" s="73"/>
      <c r="EE610" s="73"/>
      <c r="EF610" s="73"/>
      <c r="EG610" s="73"/>
      <c r="EH610" s="73"/>
      <c r="EI610" s="73"/>
      <c r="EJ610" s="73"/>
      <c r="EK610" s="73"/>
      <c r="EL610" s="73"/>
      <c r="EM610" s="73"/>
      <c r="EN610" s="73"/>
      <c r="EO610" s="73"/>
      <c r="EP610" s="73"/>
      <c r="EQ610" s="73"/>
      <c r="ER610" s="73"/>
      <c r="ES610" s="73"/>
      <c r="ET610" s="73"/>
      <c r="EU610" s="73"/>
      <c r="EV610" s="73"/>
      <c r="EW610" s="73"/>
      <c r="EX610" s="73"/>
      <c r="EY610" s="73"/>
      <c r="EZ610" s="73"/>
      <c r="FA610" s="73"/>
      <c r="FB610" s="73"/>
      <c r="FC610" s="73"/>
      <c r="FD610" s="73"/>
      <c r="FE610" s="73"/>
      <c r="FF610" s="73"/>
      <c r="FG610" s="73"/>
      <c r="FH610" s="73"/>
      <c r="FI610" s="73"/>
      <c r="FJ610" s="73"/>
      <c r="FK610" s="73"/>
      <c r="FL610" s="73"/>
      <c r="FM610" s="73"/>
      <c r="FN610" s="73"/>
      <c r="FO610" s="73"/>
      <c r="FP610" s="73"/>
      <c r="FQ610" s="73"/>
      <c r="FR610" s="73"/>
      <c r="FS610" s="73"/>
      <c r="FT610" s="73"/>
      <c r="FU610" s="73"/>
      <c r="FV610" s="73"/>
      <c r="FW610" s="73"/>
      <c r="FX610" s="73"/>
      <c r="FY610" s="73"/>
      <c r="FZ610" s="73"/>
      <c r="GA610" s="73"/>
      <c r="GB610" s="73"/>
      <c r="GC610" s="73"/>
      <c r="GD610" s="73"/>
      <c r="GE610" s="73"/>
      <c r="GF610" s="73"/>
      <c r="GG610" s="73"/>
      <c r="GH610" s="73"/>
      <c r="GI610" s="73"/>
      <c r="GJ610" s="73"/>
      <c r="GK610" s="73"/>
      <c r="GL610" s="73"/>
      <c r="GM610" s="73"/>
      <c r="GN610" s="73"/>
      <c r="GO610" s="73"/>
      <c r="GP610" s="73"/>
      <c r="GQ610" s="73"/>
      <c r="GR610" s="73"/>
      <c r="GS610" s="73"/>
      <c r="GT610" s="73"/>
      <c r="GU610" s="73"/>
      <c r="GV610" s="73"/>
      <c r="GW610" s="73"/>
      <c r="GX610" s="73"/>
      <c r="GY610" s="73"/>
      <c r="GZ610" s="73"/>
      <c r="HA610" s="73"/>
      <c r="HB610" s="73"/>
      <c r="HC610" s="73"/>
      <c r="HD610" s="73"/>
      <c r="HE610" s="73"/>
      <c r="HF610" s="73"/>
      <c r="HG610" s="73"/>
      <c r="HH610" s="73"/>
      <c r="HI610" s="73"/>
      <c r="HJ610" s="73"/>
      <c r="HK610" s="73"/>
    </row>
    <row r="611" spans="1:219" ht="50.25" customHeight="1">
      <c r="A611" s="1"/>
      <c r="B611" s="52" t="s">
        <v>329</v>
      </c>
      <c r="C611" s="39" t="s">
        <v>715</v>
      </c>
      <c r="D611" s="39" t="s">
        <v>2317</v>
      </c>
      <c r="E611" s="39" t="s">
        <v>716</v>
      </c>
      <c r="F611" s="52" t="s">
        <v>329</v>
      </c>
      <c r="G611" s="38" t="s">
        <v>3</v>
      </c>
      <c r="H611" s="9">
        <v>292377</v>
      </c>
      <c r="I611" s="71"/>
      <c r="J611" s="71"/>
      <c r="K611" s="71"/>
      <c r="L611" s="71"/>
      <c r="M611" s="71"/>
      <c r="N611" s="71"/>
    </row>
    <row r="612" spans="1:219" ht="50.25" customHeight="1">
      <c r="A612" s="1"/>
      <c r="B612" s="52" t="s">
        <v>522</v>
      </c>
      <c r="C612" s="39" t="s">
        <v>717</v>
      </c>
      <c r="D612" s="39" t="s">
        <v>2318</v>
      </c>
      <c r="E612" s="38" t="s">
        <v>1661</v>
      </c>
      <c r="F612" s="52" t="s">
        <v>329</v>
      </c>
      <c r="G612" s="38" t="s">
        <v>3</v>
      </c>
      <c r="H612" s="9">
        <v>292377</v>
      </c>
      <c r="I612" s="71"/>
      <c r="J612" s="71"/>
      <c r="K612" s="71"/>
      <c r="L612" s="71"/>
      <c r="M612" s="71"/>
      <c r="N612" s="71"/>
    </row>
    <row r="613" spans="1:219" ht="50.25" customHeight="1">
      <c r="A613" s="1"/>
      <c r="B613" s="52" t="s">
        <v>718</v>
      </c>
      <c r="C613" s="39" t="s">
        <v>719</v>
      </c>
      <c r="D613" s="39" t="s">
        <v>2319</v>
      </c>
      <c r="E613" s="38" t="s">
        <v>1662</v>
      </c>
      <c r="F613" s="52" t="s">
        <v>522</v>
      </c>
      <c r="G613" s="38" t="s">
        <v>7</v>
      </c>
      <c r="H613" s="8" t="s">
        <v>23</v>
      </c>
      <c r="I613" s="71"/>
      <c r="J613" s="71"/>
      <c r="K613" s="71"/>
      <c r="L613" s="71"/>
      <c r="M613" s="71"/>
      <c r="N613" s="71"/>
    </row>
    <row r="614" spans="1:219" ht="50.25" customHeight="1">
      <c r="A614" s="1"/>
      <c r="B614" s="52" t="s">
        <v>420</v>
      </c>
      <c r="C614" s="39" t="s">
        <v>720</v>
      </c>
      <c r="D614" s="39" t="s">
        <v>1560</v>
      </c>
      <c r="E614" s="39" t="s">
        <v>721</v>
      </c>
      <c r="F614" s="52" t="s">
        <v>329</v>
      </c>
      <c r="G614" s="38" t="s">
        <v>7</v>
      </c>
      <c r="H614" s="8" t="s">
        <v>8</v>
      </c>
      <c r="I614" s="71"/>
      <c r="J614" s="71"/>
      <c r="K614" s="71"/>
      <c r="L614" s="71"/>
      <c r="M614" s="71"/>
      <c r="N614" s="71"/>
    </row>
    <row r="615" spans="1:219" ht="50.25" customHeight="1">
      <c r="A615" s="1"/>
      <c r="B615" s="52" t="s">
        <v>722</v>
      </c>
      <c r="C615" s="39" t="s">
        <v>34</v>
      </c>
      <c r="D615" s="39" t="s">
        <v>2011</v>
      </c>
      <c r="E615" s="39" t="s">
        <v>35</v>
      </c>
      <c r="F615" s="52" t="s">
        <v>529</v>
      </c>
      <c r="G615" s="38" t="s">
        <v>3</v>
      </c>
      <c r="H615" s="8" t="s">
        <v>15</v>
      </c>
      <c r="I615" s="71"/>
      <c r="J615" s="71"/>
      <c r="K615" s="71"/>
      <c r="L615" s="71"/>
      <c r="M615" s="71"/>
      <c r="N615" s="71"/>
    </row>
    <row r="616" spans="1:219" ht="50.25" customHeight="1">
      <c r="A616" s="1"/>
      <c r="B616" s="52" t="s">
        <v>529</v>
      </c>
      <c r="C616" s="39" t="s">
        <v>113</v>
      </c>
      <c r="D616" s="39" t="s">
        <v>1560</v>
      </c>
      <c r="E616" s="39" t="s">
        <v>112</v>
      </c>
      <c r="F616" s="52" t="s">
        <v>420</v>
      </c>
      <c r="G616" s="38" t="s">
        <v>3</v>
      </c>
      <c r="H616" s="8" t="s">
        <v>8</v>
      </c>
      <c r="I616" s="71"/>
      <c r="J616" s="71"/>
      <c r="K616" s="71"/>
      <c r="L616" s="71"/>
      <c r="M616" s="71"/>
      <c r="N616" s="71"/>
    </row>
    <row r="617" spans="1:219" ht="50.25" customHeight="1">
      <c r="A617" s="1"/>
      <c r="B617" s="52" t="s">
        <v>723</v>
      </c>
      <c r="C617" s="39" t="s">
        <v>76</v>
      </c>
      <c r="D617" s="39" t="s">
        <v>1560</v>
      </c>
      <c r="E617" s="39" t="s">
        <v>77</v>
      </c>
      <c r="F617" s="52" t="s">
        <v>529</v>
      </c>
      <c r="G617" s="38" t="s">
        <v>3</v>
      </c>
      <c r="H617" s="8" t="s">
        <v>15</v>
      </c>
      <c r="I617" s="71"/>
      <c r="J617" s="71"/>
      <c r="K617" s="71"/>
      <c r="L617" s="71"/>
      <c r="M617" s="71"/>
      <c r="N617" s="71"/>
    </row>
    <row r="618" spans="1:219" ht="50.25" customHeight="1">
      <c r="A618" s="1"/>
      <c r="B618" s="52" t="s">
        <v>387</v>
      </c>
      <c r="C618" s="39" t="s">
        <v>153</v>
      </c>
      <c r="D618" s="39" t="s">
        <v>1572</v>
      </c>
      <c r="E618" s="39" t="s">
        <v>154</v>
      </c>
      <c r="F618" s="52" t="s">
        <v>529</v>
      </c>
      <c r="G618" s="38" t="s">
        <v>3</v>
      </c>
      <c r="H618" s="8" t="s">
        <v>8</v>
      </c>
      <c r="I618" s="71"/>
      <c r="J618" s="71"/>
      <c r="K618" s="71"/>
      <c r="L618" s="71"/>
      <c r="M618" s="71"/>
      <c r="N618" s="71"/>
    </row>
    <row r="619" spans="1:219" ht="50.25" customHeight="1">
      <c r="A619" s="1"/>
      <c r="B619" s="52" t="s">
        <v>389</v>
      </c>
      <c r="C619" s="39" t="s">
        <v>724</v>
      </c>
      <c r="D619" s="39" t="s">
        <v>2320</v>
      </c>
      <c r="E619" s="38" t="s">
        <v>1661</v>
      </c>
      <c r="F619" s="52" t="s">
        <v>329</v>
      </c>
      <c r="G619" s="38"/>
      <c r="H619" s="8"/>
      <c r="I619" s="71"/>
      <c r="J619" s="71"/>
      <c r="K619" s="71"/>
      <c r="L619" s="71"/>
      <c r="M619" s="71"/>
      <c r="N619" s="71"/>
    </row>
    <row r="620" spans="1:219" ht="50.25" customHeight="1">
      <c r="A620" s="1"/>
      <c r="B620" s="52" t="s">
        <v>391</v>
      </c>
      <c r="C620" s="39" t="s">
        <v>555</v>
      </c>
      <c r="D620" s="39" t="s">
        <v>1560</v>
      </c>
      <c r="E620" s="39" t="s">
        <v>556</v>
      </c>
      <c r="F620" s="52" t="s">
        <v>522</v>
      </c>
      <c r="G620" s="38" t="s">
        <v>7</v>
      </c>
      <c r="H620" s="8" t="s">
        <v>15</v>
      </c>
      <c r="I620" s="71"/>
      <c r="J620" s="71"/>
      <c r="K620" s="71"/>
      <c r="L620" s="71"/>
      <c r="M620" s="71"/>
      <c r="N620" s="71"/>
    </row>
    <row r="621" spans="1:219" ht="50.25" customHeight="1">
      <c r="A621" s="1"/>
      <c r="B621" s="52" t="s">
        <v>393</v>
      </c>
      <c r="C621" s="39" t="s">
        <v>725</v>
      </c>
      <c r="D621" s="39" t="s">
        <v>2321</v>
      </c>
      <c r="E621" s="38" t="s">
        <v>1630</v>
      </c>
      <c r="F621" s="52" t="s">
        <v>329</v>
      </c>
      <c r="G621" s="38"/>
      <c r="H621" s="8"/>
      <c r="I621" s="71"/>
      <c r="J621" s="71"/>
      <c r="K621" s="71"/>
      <c r="L621" s="71"/>
      <c r="M621" s="71"/>
      <c r="N621" s="71"/>
    </row>
    <row r="622" spans="1:219" ht="50.25" customHeight="1">
      <c r="A622" s="1"/>
      <c r="B622" s="52" t="s">
        <v>395</v>
      </c>
      <c r="C622" s="39" t="s">
        <v>726</v>
      </c>
      <c r="D622" s="39" t="s">
        <v>2322</v>
      </c>
      <c r="E622" s="39" t="s">
        <v>727</v>
      </c>
      <c r="F622" s="52" t="s">
        <v>522</v>
      </c>
      <c r="G622" s="38" t="s">
        <v>7</v>
      </c>
      <c r="H622" s="8" t="s">
        <v>728</v>
      </c>
      <c r="I622" s="71"/>
      <c r="J622" s="71"/>
      <c r="K622" s="71"/>
      <c r="L622" s="71"/>
      <c r="M622" s="71"/>
      <c r="N622" s="71"/>
    </row>
    <row r="623" spans="1:219" ht="50.25" customHeight="1">
      <c r="A623" s="1"/>
      <c r="B623" s="52" t="s">
        <v>397</v>
      </c>
      <c r="C623" s="39" t="s">
        <v>729</v>
      </c>
      <c r="D623" s="39" t="s">
        <v>2323</v>
      </c>
      <c r="E623" s="38" t="s">
        <v>1663</v>
      </c>
      <c r="F623" s="52" t="s">
        <v>329</v>
      </c>
      <c r="G623" s="38" t="s">
        <v>7</v>
      </c>
      <c r="H623" s="8" t="s">
        <v>730</v>
      </c>
      <c r="I623" s="71"/>
      <c r="J623" s="71"/>
      <c r="K623" s="71"/>
      <c r="L623" s="71"/>
      <c r="M623" s="71"/>
      <c r="N623" s="71"/>
    </row>
    <row r="624" spans="1:219" ht="50.25" customHeight="1">
      <c r="A624" s="1"/>
      <c r="B624" s="52" t="s">
        <v>399</v>
      </c>
      <c r="C624" s="39" t="s">
        <v>731</v>
      </c>
      <c r="D624" s="39" t="s">
        <v>732</v>
      </c>
      <c r="E624" s="38" t="s">
        <v>1664</v>
      </c>
      <c r="F624" s="52" t="s">
        <v>522</v>
      </c>
      <c r="G624" s="38" t="s">
        <v>7</v>
      </c>
      <c r="H624" s="8" t="s">
        <v>730</v>
      </c>
      <c r="I624" s="71"/>
      <c r="J624" s="71"/>
      <c r="K624" s="71"/>
      <c r="L624" s="71"/>
      <c r="M624" s="71"/>
      <c r="N624" s="71"/>
    </row>
    <row r="625" spans="1:219" ht="50.25" customHeight="1">
      <c r="A625" s="1"/>
      <c r="B625" s="52" t="s">
        <v>401</v>
      </c>
      <c r="C625" s="39" t="s">
        <v>733</v>
      </c>
      <c r="D625" s="39" t="s">
        <v>2324</v>
      </c>
      <c r="E625" s="39" t="s">
        <v>734</v>
      </c>
      <c r="F625" s="52" t="s">
        <v>329</v>
      </c>
      <c r="G625" s="38" t="s">
        <v>7</v>
      </c>
      <c r="H625" s="8" t="s">
        <v>728</v>
      </c>
      <c r="I625" s="71"/>
      <c r="J625" s="71"/>
      <c r="K625" s="71"/>
      <c r="L625" s="71"/>
      <c r="M625" s="71"/>
      <c r="N625" s="71"/>
    </row>
    <row r="626" spans="1:219" s="63" customFormat="1" ht="50.25" customHeight="1">
      <c r="A626" s="59" t="s">
        <v>2719</v>
      </c>
      <c r="B626" s="60" t="s">
        <v>1563</v>
      </c>
      <c r="C626" s="61" t="s">
        <v>1564</v>
      </c>
      <c r="D626" s="61" t="s">
        <v>1565</v>
      </c>
      <c r="E626" s="60" t="s">
        <v>1566</v>
      </c>
      <c r="F626" s="78" t="s">
        <v>1567</v>
      </c>
      <c r="G626" s="62" t="s">
        <v>1978</v>
      </c>
      <c r="H626" s="60" t="s">
        <v>1</v>
      </c>
      <c r="I626" s="72"/>
      <c r="J626" s="72"/>
      <c r="K626" s="72"/>
      <c r="L626" s="72"/>
      <c r="M626" s="72"/>
      <c r="N626" s="72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/>
      <c r="AG626" s="73"/>
      <c r="AH626" s="73"/>
      <c r="AI626" s="73"/>
      <c r="AJ626" s="73"/>
      <c r="AK626" s="73"/>
      <c r="AL626" s="73"/>
      <c r="AM626" s="73"/>
      <c r="AN626" s="73"/>
      <c r="AO626" s="73"/>
      <c r="AP626" s="73"/>
      <c r="AQ626" s="73"/>
      <c r="AR626" s="73"/>
      <c r="AS626" s="73"/>
      <c r="AT626" s="73"/>
      <c r="AU626" s="73"/>
      <c r="AV626" s="73"/>
      <c r="AW626" s="73"/>
      <c r="AX626" s="73"/>
      <c r="AY626" s="73"/>
      <c r="AZ626" s="73"/>
      <c r="BA626" s="73"/>
      <c r="BB626" s="73"/>
      <c r="BC626" s="73"/>
      <c r="BD626" s="73"/>
      <c r="BE626" s="73"/>
      <c r="BF626" s="73"/>
      <c r="BG626" s="73"/>
      <c r="BH626" s="73"/>
      <c r="BI626" s="73"/>
      <c r="BJ626" s="73"/>
      <c r="BK626" s="73"/>
      <c r="BL626" s="73"/>
      <c r="BM626" s="73"/>
      <c r="BN626" s="73"/>
      <c r="BO626" s="73"/>
      <c r="BP626" s="73"/>
      <c r="BQ626" s="73"/>
      <c r="BR626" s="73"/>
      <c r="BS626" s="73"/>
      <c r="BT626" s="73"/>
      <c r="BU626" s="73"/>
      <c r="BV626" s="73"/>
      <c r="BW626" s="73"/>
      <c r="BX626" s="73"/>
      <c r="BY626" s="73"/>
      <c r="BZ626" s="73"/>
      <c r="CA626" s="73"/>
      <c r="CB626" s="73"/>
      <c r="CC626" s="73"/>
      <c r="CD626" s="73"/>
      <c r="CE626" s="73"/>
      <c r="CF626" s="73"/>
      <c r="CG626" s="73"/>
      <c r="CH626" s="73"/>
      <c r="CI626" s="73"/>
      <c r="CJ626" s="73"/>
      <c r="CK626" s="73"/>
      <c r="CL626" s="73"/>
      <c r="CM626" s="73"/>
      <c r="CN626" s="73"/>
      <c r="CO626" s="73"/>
      <c r="CP626" s="73"/>
      <c r="CQ626" s="73"/>
      <c r="CR626" s="73"/>
      <c r="CS626" s="73"/>
      <c r="CT626" s="73"/>
      <c r="CU626" s="73"/>
      <c r="CV626" s="73"/>
      <c r="CW626" s="73"/>
      <c r="CX626" s="73"/>
      <c r="CY626" s="73"/>
      <c r="CZ626" s="73"/>
      <c r="DA626" s="73"/>
      <c r="DB626" s="73"/>
      <c r="DC626" s="73"/>
      <c r="DD626" s="73"/>
      <c r="DE626" s="73"/>
      <c r="DF626" s="73"/>
      <c r="DG626" s="73"/>
      <c r="DH626" s="73"/>
      <c r="DI626" s="73"/>
      <c r="DJ626" s="73"/>
      <c r="DK626" s="73"/>
      <c r="DL626" s="73"/>
      <c r="DM626" s="73"/>
      <c r="DN626" s="73"/>
      <c r="DO626" s="73"/>
      <c r="DP626" s="73"/>
      <c r="DQ626" s="73"/>
      <c r="DR626" s="73"/>
      <c r="DS626" s="73"/>
      <c r="DT626" s="73"/>
      <c r="DU626" s="73"/>
      <c r="DV626" s="73"/>
      <c r="DW626" s="73"/>
      <c r="DX626" s="73"/>
      <c r="DY626" s="73"/>
      <c r="DZ626" s="73"/>
      <c r="EA626" s="73"/>
      <c r="EB626" s="73"/>
      <c r="EC626" s="73"/>
      <c r="ED626" s="73"/>
      <c r="EE626" s="73"/>
      <c r="EF626" s="73"/>
      <c r="EG626" s="73"/>
      <c r="EH626" s="73"/>
      <c r="EI626" s="73"/>
      <c r="EJ626" s="73"/>
      <c r="EK626" s="73"/>
      <c r="EL626" s="73"/>
      <c r="EM626" s="73"/>
      <c r="EN626" s="73"/>
      <c r="EO626" s="73"/>
      <c r="EP626" s="73"/>
      <c r="EQ626" s="73"/>
      <c r="ER626" s="73"/>
      <c r="ES626" s="73"/>
      <c r="ET626" s="73"/>
      <c r="EU626" s="73"/>
      <c r="EV626" s="73"/>
      <c r="EW626" s="73"/>
      <c r="EX626" s="73"/>
      <c r="EY626" s="73"/>
      <c r="EZ626" s="73"/>
      <c r="FA626" s="73"/>
      <c r="FB626" s="73"/>
      <c r="FC626" s="73"/>
      <c r="FD626" s="73"/>
      <c r="FE626" s="73"/>
      <c r="FF626" s="73"/>
      <c r="FG626" s="73"/>
      <c r="FH626" s="73"/>
      <c r="FI626" s="73"/>
      <c r="FJ626" s="73"/>
      <c r="FK626" s="73"/>
      <c r="FL626" s="73"/>
      <c r="FM626" s="73"/>
      <c r="FN626" s="73"/>
      <c r="FO626" s="73"/>
      <c r="FP626" s="73"/>
      <c r="FQ626" s="73"/>
      <c r="FR626" s="73"/>
      <c r="FS626" s="73"/>
      <c r="FT626" s="73"/>
      <c r="FU626" s="73"/>
      <c r="FV626" s="73"/>
      <c r="FW626" s="73"/>
      <c r="FX626" s="73"/>
      <c r="FY626" s="73"/>
      <c r="FZ626" s="73"/>
      <c r="GA626" s="73"/>
      <c r="GB626" s="73"/>
      <c r="GC626" s="73"/>
      <c r="GD626" s="73"/>
      <c r="GE626" s="73"/>
      <c r="GF626" s="73"/>
      <c r="GG626" s="73"/>
      <c r="GH626" s="73"/>
      <c r="GI626" s="73"/>
      <c r="GJ626" s="73"/>
      <c r="GK626" s="73"/>
      <c r="GL626" s="73"/>
      <c r="GM626" s="73"/>
      <c r="GN626" s="73"/>
      <c r="GO626" s="73"/>
      <c r="GP626" s="73"/>
      <c r="GQ626" s="73"/>
      <c r="GR626" s="73"/>
      <c r="GS626" s="73"/>
      <c r="GT626" s="73"/>
      <c r="GU626" s="73"/>
      <c r="GV626" s="73"/>
      <c r="GW626" s="73"/>
      <c r="GX626" s="73"/>
      <c r="GY626" s="73"/>
      <c r="GZ626" s="73"/>
      <c r="HA626" s="73"/>
      <c r="HB626" s="73"/>
      <c r="HC626" s="73"/>
      <c r="HD626" s="73"/>
      <c r="HE626" s="73"/>
      <c r="HF626" s="73"/>
      <c r="HG626" s="73"/>
      <c r="HH626" s="73"/>
      <c r="HI626" s="73"/>
      <c r="HJ626" s="73"/>
      <c r="HK626" s="73"/>
    </row>
    <row r="627" spans="1:219" ht="50.25" customHeight="1">
      <c r="A627" s="35"/>
      <c r="B627" s="51">
        <v>1</v>
      </c>
      <c r="C627" s="44" t="s">
        <v>735</v>
      </c>
      <c r="D627" s="44" t="s">
        <v>2325</v>
      </c>
      <c r="E627" s="43" t="s">
        <v>1665</v>
      </c>
      <c r="F627" s="51">
        <v>1</v>
      </c>
      <c r="G627" s="43" t="s">
        <v>3</v>
      </c>
      <c r="H627" s="12" t="s">
        <v>39</v>
      </c>
      <c r="I627" s="75"/>
      <c r="J627" s="75"/>
      <c r="K627" s="75"/>
      <c r="L627" s="75"/>
      <c r="M627" s="75"/>
      <c r="N627" s="75"/>
    </row>
    <row r="628" spans="1:219" ht="50.25" customHeight="1">
      <c r="A628" s="35"/>
      <c r="B628" s="51">
        <v>2</v>
      </c>
      <c r="C628" s="44" t="s">
        <v>737</v>
      </c>
      <c r="D628" s="44" t="s">
        <v>2326</v>
      </c>
      <c r="E628" s="43" t="s">
        <v>1571</v>
      </c>
      <c r="F628" s="51">
        <v>1</v>
      </c>
      <c r="G628" s="43"/>
      <c r="H628" s="12"/>
      <c r="I628" s="75"/>
      <c r="J628" s="75"/>
      <c r="K628" s="75"/>
      <c r="L628" s="75"/>
      <c r="M628" s="75"/>
      <c r="N628" s="75"/>
    </row>
    <row r="629" spans="1:219" ht="50.25" customHeight="1">
      <c r="A629" s="35"/>
      <c r="B629" s="51">
        <v>3</v>
      </c>
      <c r="C629" s="44" t="s">
        <v>738</v>
      </c>
      <c r="D629" s="44" t="s">
        <v>2327</v>
      </c>
      <c r="E629" s="43" t="s">
        <v>1609</v>
      </c>
      <c r="F629" s="51">
        <v>1</v>
      </c>
      <c r="G629" s="43"/>
      <c r="H629" s="12"/>
      <c r="I629" s="75"/>
      <c r="J629" s="75"/>
      <c r="K629" s="75"/>
      <c r="L629" s="75"/>
      <c r="M629" s="75"/>
      <c r="N629" s="75"/>
    </row>
    <row r="630" spans="1:219" ht="50.25" customHeight="1">
      <c r="A630" s="35"/>
      <c r="B630" s="51">
        <v>4</v>
      </c>
      <c r="C630" s="44" t="s">
        <v>555</v>
      </c>
      <c r="D630" s="44" t="s">
        <v>1577</v>
      </c>
      <c r="E630" s="43" t="s">
        <v>556</v>
      </c>
      <c r="F630" s="51">
        <v>4</v>
      </c>
      <c r="G630" s="43" t="s">
        <v>7</v>
      </c>
      <c r="H630" s="12" t="s">
        <v>15</v>
      </c>
      <c r="I630" s="75"/>
      <c r="J630" s="75"/>
      <c r="K630" s="75"/>
      <c r="L630" s="75"/>
      <c r="M630" s="75"/>
      <c r="N630" s="75"/>
    </row>
    <row r="631" spans="1:219" ht="50.25" customHeight="1">
      <c r="A631" s="35"/>
      <c r="B631" s="51">
        <v>5</v>
      </c>
      <c r="C631" s="44" t="s">
        <v>558</v>
      </c>
      <c r="D631" s="44" t="s">
        <v>1577</v>
      </c>
      <c r="E631" s="43" t="s">
        <v>303</v>
      </c>
      <c r="F631" s="51">
        <v>2</v>
      </c>
      <c r="G631" s="43" t="s">
        <v>7</v>
      </c>
      <c r="H631" s="12" t="s">
        <v>15</v>
      </c>
      <c r="I631" s="75"/>
      <c r="J631" s="75"/>
      <c r="K631" s="75"/>
      <c r="L631" s="75"/>
      <c r="M631" s="75"/>
      <c r="N631" s="75"/>
    </row>
    <row r="632" spans="1:219" ht="50.25" customHeight="1">
      <c r="A632" s="35"/>
      <c r="B632" s="51">
        <v>6</v>
      </c>
      <c r="C632" s="44" t="s">
        <v>739</v>
      </c>
      <c r="D632" s="44" t="s">
        <v>2328</v>
      </c>
      <c r="E632" s="43" t="s">
        <v>1666</v>
      </c>
      <c r="F632" s="51">
        <v>2</v>
      </c>
      <c r="G632" s="43" t="s">
        <v>3</v>
      </c>
      <c r="H632" s="12" t="s">
        <v>196</v>
      </c>
      <c r="I632" s="75"/>
      <c r="J632" s="75"/>
      <c r="K632" s="75"/>
      <c r="L632" s="75"/>
      <c r="M632" s="75"/>
      <c r="N632" s="75"/>
    </row>
    <row r="633" spans="1:219" ht="50.25" customHeight="1">
      <c r="A633" s="35"/>
      <c r="B633" s="51">
        <v>7</v>
      </c>
      <c r="C633" s="44" t="s">
        <v>740</v>
      </c>
      <c r="D633" s="44" t="s">
        <v>2329</v>
      </c>
      <c r="E633" s="43" t="s">
        <v>1612</v>
      </c>
      <c r="F633" s="51">
        <v>2</v>
      </c>
      <c r="G633" s="43" t="s">
        <v>3</v>
      </c>
      <c r="H633" s="12" t="s">
        <v>196</v>
      </c>
      <c r="I633" s="75"/>
      <c r="J633" s="75"/>
      <c r="K633" s="75"/>
      <c r="L633" s="75"/>
      <c r="M633" s="75"/>
      <c r="N633" s="75"/>
    </row>
    <row r="634" spans="1:219" ht="50.25" customHeight="1">
      <c r="A634" s="35"/>
      <c r="B634" s="51">
        <v>8</v>
      </c>
      <c r="C634" s="44" t="s">
        <v>741</v>
      </c>
      <c r="D634" s="44" t="s">
        <v>2330</v>
      </c>
      <c r="E634" s="43" t="s">
        <v>742</v>
      </c>
      <c r="F634" s="51">
        <v>6</v>
      </c>
      <c r="G634" s="43" t="s">
        <v>7</v>
      </c>
      <c r="H634" s="12" t="s">
        <v>15</v>
      </c>
      <c r="I634" s="75"/>
      <c r="J634" s="75"/>
      <c r="K634" s="75"/>
      <c r="L634" s="75"/>
      <c r="M634" s="75"/>
      <c r="N634" s="75"/>
    </row>
    <row r="635" spans="1:219" ht="50.25" customHeight="1">
      <c r="A635" s="35"/>
      <c r="B635" s="51">
        <v>9</v>
      </c>
      <c r="C635" s="44" t="s">
        <v>743</v>
      </c>
      <c r="D635" s="44" t="s">
        <v>2331</v>
      </c>
      <c r="E635" s="43" t="s">
        <v>1749</v>
      </c>
      <c r="F635" s="51">
        <v>2</v>
      </c>
      <c r="G635" s="43" t="s">
        <v>38</v>
      </c>
      <c r="H635" s="12" t="s">
        <v>196</v>
      </c>
      <c r="I635" s="75"/>
      <c r="J635" s="75"/>
      <c r="K635" s="75"/>
      <c r="L635" s="75"/>
      <c r="M635" s="75"/>
      <c r="N635" s="75"/>
    </row>
    <row r="636" spans="1:219" ht="50.25" customHeight="1">
      <c r="A636" s="35"/>
      <c r="B636" s="51">
        <v>10</v>
      </c>
      <c r="C636" s="44" t="s">
        <v>744</v>
      </c>
      <c r="D636" s="44" t="s">
        <v>2332</v>
      </c>
      <c r="E636" s="43" t="s">
        <v>1667</v>
      </c>
      <c r="F636" s="51">
        <v>2</v>
      </c>
      <c r="G636" s="43" t="s">
        <v>7</v>
      </c>
      <c r="H636" s="12" t="s">
        <v>579</v>
      </c>
      <c r="I636" s="75"/>
      <c r="J636" s="75"/>
      <c r="K636" s="75"/>
      <c r="L636" s="75"/>
      <c r="M636" s="75"/>
      <c r="N636" s="75"/>
    </row>
    <row r="637" spans="1:219" ht="50.25" customHeight="1">
      <c r="A637" s="35"/>
      <c r="B637" s="51">
        <v>11</v>
      </c>
      <c r="C637" s="44" t="s">
        <v>745</v>
      </c>
      <c r="D637" s="44" t="s">
        <v>2333</v>
      </c>
      <c r="E637" s="43" t="s">
        <v>1667</v>
      </c>
      <c r="F637" s="51">
        <v>2</v>
      </c>
      <c r="G637" s="43" t="s">
        <v>7</v>
      </c>
      <c r="H637" s="12" t="s">
        <v>579</v>
      </c>
      <c r="I637" s="75"/>
      <c r="J637" s="75"/>
      <c r="K637" s="75"/>
      <c r="L637" s="75"/>
      <c r="M637" s="75"/>
      <c r="N637" s="75"/>
    </row>
    <row r="638" spans="1:219" ht="50.25" customHeight="1">
      <c r="A638" s="35"/>
      <c r="B638" s="51">
        <v>12</v>
      </c>
      <c r="C638" s="44" t="s">
        <v>13</v>
      </c>
      <c r="D638" s="44" t="s">
        <v>12</v>
      </c>
      <c r="E638" s="43" t="s">
        <v>14</v>
      </c>
      <c r="F638" s="51">
        <v>4</v>
      </c>
      <c r="G638" s="43" t="s">
        <v>7</v>
      </c>
      <c r="H638" s="12" t="s">
        <v>15</v>
      </c>
      <c r="I638" s="75"/>
      <c r="J638" s="75"/>
      <c r="K638" s="75"/>
      <c r="L638" s="75"/>
      <c r="M638" s="75"/>
      <c r="N638" s="75"/>
    </row>
    <row r="639" spans="1:219" ht="50.25" customHeight="1">
      <c r="A639" s="35"/>
      <c r="B639" s="51">
        <v>13</v>
      </c>
      <c r="C639" s="44" t="s">
        <v>746</v>
      </c>
      <c r="D639" s="44" t="s">
        <v>2334</v>
      </c>
      <c r="E639" s="43" t="s">
        <v>1630</v>
      </c>
      <c r="F639" s="51">
        <v>1</v>
      </c>
      <c r="G639" s="43" t="s">
        <v>3</v>
      </c>
      <c r="H639" s="12" t="s">
        <v>196</v>
      </c>
      <c r="I639" s="75"/>
      <c r="J639" s="75"/>
      <c r="K639" s="75"/>
      <c r="L639" s="75"/>
      <c r="M639" s="75"/>
      <c r="N639" s="75"/>
    </row>
    <row r="640" spans="1:219" ht="50.25" customHeight="1">
      <c r="A640" s="35"/>
      <c r="B640" s="51">
        <v>14</v>
      </c>
      <c r="C640" s="44" t="s">
        <v>200</v>
      </c>
      <c r="D640" s="44" t="s">
        <v>1577</v>
      </c>
      <c r="E640" s="43" t="s">
        <v>41</v>
      </c>
      <c r="F640" s="51">
        <v>4</v>
      </c>
      <c r="G640" s="43" t="s">
        <v>7</v>
      </c>
      <c r="H640" s="12" t="s">
        <v>15</v>
      </c>
      <c r="I640" s="75"/>
      <c r="J640" s="75"/>
      <c r="K640" s="75"/>
      <c r="L640" s="75"/>
      <c r="M640" s="75"/>
      <c r="N640" s="75"/>
    </row>
    <row r="641" spans="1:219" ht="50.25" customHeight="1">
      <c r="A641" s="35"/>
      <c r="B641" s="51">
        <v>15</v>
      </c>
      <c r="C641" s="44" t="s">
        <v>142</v>
      </c>
      <c r="D641" s="44" t="s">
        <v>2011</v>
      </c>
      <c r="E641" s="43" t="s">
        <v>143</v>
      </c>
      <c r="F641" s="51">
        <v>6</v>
      </c>
      <c r="G641" s="43" t="s">
        <v>7</v>
      </c>
      <c r="H641" s="12" t="s">
        <v>8</v>
      </c>
      <c r="I641" s="75"/>
      <c r="J641" s="75"/>
      <c r="K641" s="75"/>
      <c r="L641" s="75"/>
      <c r="M641" s="75"/>
      <c r="N641" s="75"/>
    </row>
    <row r="642" spans="1:219" ht="50.25" customHeight="1">
      <c r="A642" s="35"/>
      <c r="B642" s="51">
        <v>16</v>
      </c>
      <c r="C642" s="44" t="s">
        <v>747</v>
      </c>
      <c r="D642" s="44" t="s">
        <v>2335</v>
      </c>
      <c r="E642" s="43" t="s">
        <v>1623</v>
      </c>
      <c r="F642" s="51">
        <v>1</v>
      </c>
      <c r="G642" s="43" t="s">
        <v>3</v>
      </c>
      <c r="H642" s="12" t="s">
        <v>39</v>
      </c>
      <c r="I642" s="75"/>
      <c r="J642" s="75"/>
      <c r="K642" s="75"/>
      <c r="L642" s="75"/>
      <c r="M642" s="75"/>
      <c r="N642" s="75"/>
    </row>
    <row r="643" spans="1:219" ht="50.25" customHeight="1">
      <c r="A643" s="35"/>
      <c r="B643" s="51">
        <v>17</v>
      </c>
      <c r="C643" s="44" t="s">
        <v>76</v>
      </c>
      <c r="D643" s="44" t="s">
        <v>1577</v>
      </c>
      <c r="E643" s="43" t="s">
        <v>77</v>
      </c>
      <c r="F643" s="51">
        <v>22</v>
      </c>
      <c r="G643" s="43" t="s">
        <v>7</v>
      </c>
      <c r="H643" s="12" t="s">
        <v>8</v>
      </c>
      <c r="I643" s="75"/>
      <c r="J643" s="75"/>
      <c r="K643" s="75"/>
      <c r="L643" s="75"/>
      <c r="M643" s="75"/>
      <c r="N643" s="75"/>
    </row>
    <row r="644" spans="1:219" ht="50.25" customHeight="1">
      <c r="A644" s="35"/>
      <c r="B644" s="51">
        <v>18</v>
      </c>
      <c r="C644" s="44" t="s">
        <v>748</v>
      </c>
      <c r="D644" s="44" t="s">
        <v>1577</v>
      </c>
      <c r="E644" s="43" t="s">
        <v>749</v>
      </c>
      <c r="F644" s="51">
        <v>2</v>
      </c>
      <c r="G644" s="43" t="s">
        <v>7</v>
      </c>
      <c r="H644" s="12" t="s">
        <v>8</v>
      </c>
      <c r="I644" s="75"/>
      <c r="J644" s="75"/>
      <c r="K644" s="75"/>
      <c r="L644" s="75"/>
      <c r="M644" s="75"/>
      <c r="N644" s="75"/>
    </row>
    <row r="645" spans="1:219" ht="50.25" customHeight="1">
      <c r="A645" s="35"/>
      <c r="B645" s="51">
        <v>19</v>
      </c>
      <c r="C645" s="44" t="s">
        <v>153</v>
      </c>
      <c r="D645" s="44" t="s">
        <v>2011</v>
      </c>
      <c r="E645" s="43" t="s">
        <v>154</v>
      </c>
      <c r="F645" s="51">
        <v>6</v>
      </c>
      <c r="G645" s="43" t="s">
        <v>7</v>
      </c>
      <c r="H645" s="12" t="s">
        <v>15</v>
      </c>
      <c r="I645" s="75"/>
      <c r="J645" s="75"/>
      <c r="K645" s="75"/>
      <c r="L645" s="75"/>
      <c r="M645" s="75"/>
      <c r="N645" s="75"/>
    </row>
    <row r="646" spans="1:219" ht="50.25" customHeight="1">
      <c r="A646" s="35"/>
      <c r="B646" s="51">
        <v>20</v>
      </c>
      <c r="C646" s="44" t="s">
        <v>750</v>
      </c>
      <c r="D646" s="44" t="s">
        <v>2335</v>
      </c>
      <c r="E646" s="43" t="s">
        <v>1623</v>
      </c>
      <c r="F646" s="51">
        <v>1</v>
      </c>
      <c r="G646" s="43" t="s">
        <v>3</v>
      </c>
      <c r="H646" s="12" t="s">
        <v>39</v>
      </c>
      <c r="I646" s="75"/>
      <c r="J646" s="75"/>
      <c r="K646" s="75"/>
      <c r="L646" s="75"/>
      <c r="M646" s="75"/>
      <c r="N646" s="75"/>
    </row>
    <row r="647" spans="1:219" ht="50.25" customHeight="1">
      <c r="A647" s="35"/>
      <c r="B647" s="51">
        <v>21</v>
      </c>
      <c r="C647" s="44" t="s">
        <v>751</v>
      </c>
      <c r="D647" s="44" t="s">
        <v>1750</v>
      </c>
      <c r="E647" s="43" t="s">
        <v>154</v>
      </c>
      <c r="F647" s="51">
        <v>1</v>
      </c>
      <c r="G647" s="43" t="s">
        <v>7</v>
      </c>
      <c r="H647" s="12" t="s">
        <v>15</v>
      </c>
      <c r="I647" s="75"/>
      <c r="J647" s="75"/>
      <c r="K647" s="75"/>
      <c r="L647" s="75"/>
      <c r="M647" s="75"/>
      <c r="N647" s="75"/>
    </row>
    <row r="648" spans="1:219" s="63" customFormat="1" ht="50.25" customHeight="1">
      <c r="A648" s="59" t="s">
        <v>1985</v>
      </c>
      <c r="B648" s="60" t="s">
        <v>1563</v>
      </c>
      <c r="C648" s="61" t="s">
        <v>1564</v>
      </c>
      <c r="D648" s="70" t="s">
        <v>1565</v>
      </c>
      <c r="E648" s="60" t="s">
        <v>1566</v>
      </c>
      <c r="F648" s="78" t="s">
        <v>1567</v>
      </c>
      <c r="G648" s="62" t="s">
        <v>1978</v>
      </c>
      <c r="H648" s="60" t="s">
        <v>1</v>
      </c>
      <c r="I648" s="72"/>
      <c r="J648" s="72"/>
      <c r="K648" s="72"/>
      <c r="L648" s="72"/>
      <c r="M648" s="72"/>
      <c r="N648" s="72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/>
      <c r="AG648" s="73"/>
      <c r="AH648" s="73"/>
      <c r="AI648" s="73"/>
      <c r="AJ648" s="73"/>
      <c r="AK648" s="73"/>
      <c r="AL648" s="73"/>
      <c r="AM648" s="73"/>
      <c r="AN648" s="73"/>
      <c r="AO648" s="73"/>
      <c r="AP648" s="73"/>
      <c r="AQ648" s="73"/>
      <c r="AR648" s="73"/>
      <c r="AS648" s="73"/>
      <c r="AT648" s="73"/>
      <c r="AU648" s="73"/>
      <c r="AV648" s="73"/>
      <c r="AW648" s="73"/>
      <c r="AX648" s="73"/>
      <c r="AY648" s="73"/>
      <c r="AZ648" s="73"/>
      <c r="BA648" s="73"/>
      <c r="BB648" s="73"/>
      <c r="BC648" s="73"/>
      <c r="BD648" s="73"/>
      <c r="BE648" s="73"/>
      <c r="BF648" s="73"/>
      <c r="BG648" s="73"/>
      <c r="BH648" s="73"/>
      <c r="BI648" s="73"/>
      <c r="BJ648" s="73"/>
      <c r="BK648" s="73"/>
      <c r="BL648" s="73"/>
      <c r="BM648" s="73"/>
      <c r="BN648" s="73"/>
      <c r="BO648" s="73"/>
      <c r="BP648" s="73"/>
      <c r="BQ648" s="73"/>
      <c r="BR648" s="73"/>
      <c r="BS648" s="73"/>
      <c r="BT648" s="73"/>
      <c r="BU648" s="73"/>
      <c r="BV648" s="73"/>
      <c r="BW648" s="73"/>
      <c r="BX648" s="73"/>
      <c r="BY648" s="73"/>
      <c r="BZ648" s="73"/>
      <c r="CA648" s="73"/>
      <c r="CB648" s="73"/>
      <c r="CC648" s="73"/>
      <c r="CD648" s="73"/>
      <c r="CE648" s="73"/>
      <c r="CF648" s="73"/>
      <c r="CG648" s="73"/>
      <c r="CH648" s="73"/>
      <c r="CI648" s="73"/>
      <c r="CJ648" s="73"/>
      <c r="CK648" s="73"/>
      <c r="CL648" s="73"/>
      <c r="CM648" s="73"/>
      <c r="CN648" s="73"/>
      <c r="CO648" s="73"/>
      <c r="CP648" s="73"/>
      <c r="CQ648" s="73"/>
      <c r="CR648" s="73"/>
      <c r="CS648" s="73"/>
      <c r="CT648" s="73"/>
      <c r="CU648" s="73"/>
      <c r="CV648" s="73"/>
      <c r="CW648" s="73"/>
      <c r="CX648" s="73"/>
      <c r="CY648" s="73"/>
      <c r="CZ648" s="73"/>
      <c r="DA648" s="73"/>
      <c r="DB648" s="73"/>
      <c r="DC648" s="73"/>
      <c r="DD648" s="73"/>
      <c r="DE648" s="73"/>
      <c r="DF648" s="73"/>
      <c r="DG648" s="73"/>
      <c r="DH648" s="73"/>
      <c r="DI648" s="73"/>
      <c r="DJ648" s="73"/>
      <c r="DK648" s="73"/>
      <c r="DL648" s="73"/>
      <c r="DM648" s="73"/>
      <c r="DN648" s="73"/>
      <c r="DO648" s="73"/>
      <c r="DP648" s="73"/>
      <c r="DQ648" s="73"/>
      <c r="DR648" s="73"/>
      <c r="DS648" s="73"/>
      <c r="DT648" s="73"/>
      <c r="DU648" s="73"/>
      <c r="DV648" s="73"/>
      <c r="DW648" s="73"/>
      <c r="DX648" s="73"/>
      <c r="DY648" s="73"/>
      <c r="DZ648" s="73"/>
      <c r="EA648" s="73"/>
      <c r="EB648" s="73"/>
      <c r="EC648" s="73"/>
      <c r="ED648" s="73"/>
      <c r="EE648" s="73"/>
      <c r="EF648" s="73"/>
      <c r="EG648" s="73"/>
      <c r="EH648" s="73"/>
      <c r="EI648" s="73"/>
      <c r="EJ648" s="73"/>
      <c r="EK648" s="73"/>
      <c r="EL648" s="73"/>
      <c r="EM648" s="73"/>
      <c r="EN648" s="73"/>
      <c r="EO648" s="73"/>
      <c r="EP648" s="73"/>
      <c r="EQ648" s="73"/>
      <c r="ER648" s="73"/>
      <c r="ES648" s="73"/>
      <c r="ET648" s="73"/>
      <c r="EU648" s="73"/>
      <c r="EV648" s="73"/>
      <c r="EW648" s="73"/>
      <c r="EX648" s="73"/>
      <c r="EY648" s="73"/>
      <c r="EZ648" s="73"/>
      <c r="FA648" s="73"/>
      <c r="FB648" s="73"/>
      <c r="FC648" s="73"/>
      <c r="FD648" s="73"/>
      <c r="FE648" s="73"/>
      <c r="FF648" s="73"/>
      <c r="FG648" s="73"/>
      <c r="FH648" s="73"/>
      <c r="FI648" s="73"/>
      <c r="FJ648" s="73"/>
      <c r="FK648" s="73"/>
      <c r="FL648" s="73"/>
      <c r="FM648" s="73"/>
      <c r="FN648" s="73"/>
      <c r="FO648" s="73"/>
      <c r="FP648" s="73"/>
      <c r="FQ648" s="73"/>
      <c r="FR648" s="73"/>
      <c r="FS648" s="73"/>
      <c r="FT648" s="73"/>
      <c r="FU648" s="73"/>
      <c r="FV648" s="73"/>
      <c r="FW648" s="73"/>
      <c r="FX648" s="73"/>
      <c r="FY648" s="73"/>
      <c r="FZ648" s="73"/>
      <c r="GA648" s="73"/>
      <c r="GB648" s="73"/>
      <c r="GC648" s="73"/>
      <c r="GD648" s="73"/>
      <c r="GE648" s="73"/>
      <c r="GF648" s="73"/>
      <c r="GG648" s="73"/>
      <c r="GH648" s="73"/>
      <c r="GI648" s="73"/>
      <c r="GJ648" s="73"/>
      <c r="GK648" s="73"/>
      <c r="GL648" s="73"/>
      <c r="GM648" s="73"/>
      <c r="GN648" s="73"/>
      <c r="GO648" s="73"/>
      <c r="GP648" s="73"/>
      <c r="GQ648" s="73"/>
      <c r="GR648" s="73"/>
      <c r="GS648" s="73"/>
      <c r="GT648" s="73"/>
      <c r="GU648" s="73"/>
      <c r="GV648" s="73"/>
      <c r="GW648" s="73"/>
      <c r="GX648" s="73"/>
      <c r="GY648" s="73"/>
      <c r="GZ648" s="73"/>
      <c r="HA648" s="73"/>
      <c r="HB648" s="73"/>
      <c r="HC648" s="73"/>
      <c r="HD648" s="73"/>
      <c r="HE648" s="73"/>
      <c r="HF648" s="73"/>
      <c r="HG648" s="73"/>
      <c r="HH648" s="73"/>
      <c r="HI648" s="73"/>
      <c r="HJ648" s="73"/>
      <c r="HK648" s="73"/>
    </row>
    <row r="649" spans="1:219" ht="65.099999999999994" customHeight="1">
      <c r="A649" s="16"/>
      <c r="B649" s="50">
        <v>1</v>
      </c>
      <c r="C649" s="39" t="s">
        <v>752</v>
      </c>
      <c r="D649" s="39" t="s">
        <v>2336</v>
      </c>
      <c r="E649" s="38" t="s">
        <v>1602</v>
      </c>
      <c r="F649" s="50">
        <v>1</v>
      </c>
      <c r="G649" s="38" t="s">
        <v>7</v>
      </c>
      <c r="H649" s="9">
        <v>292377</v>
      </c>
      <c r="I649" s="71"/>
      <c r="J649" s="71"/>
      <c r="K649" s="71"/>
      <c r="L649" s="71"/>
      <c r="M649" s="71"/>
      <c r="N649" s="71"/>
    </row>
    <row r="650" spans="1:219" ht="65.099999999999994" customHeight="1">
      <c r="A650" s="16"/>
      <c r="B650" s="50">
        <v>1</v>
      </c>
      <c r="C650" s="39" t="s">
        <v>753</v>
      </c>
      <c r="D650" s="39" t="s">
        <v>2337</v>
      </c>
      <c r="E650" s="38" t="s">
        <v>1603</v>
      </c>
      <c r="F650" s="50"/>
      <c r="G650" s="38"/>
      <c r="H650" s="8"/>
      <c r="I650" s="71"/>
      <c r="J650" s="71"/>
      <c r="K650" s="71"/>
      <c r="L650" s="71"/>
      <c r="M650" s="71"/>
      <c r="N650" s="71"/>
    </row>
    <row r="651" spans="1:219" ht="65.099999999999994" customHeight="1">
      <c r="A651" s="16"/>
      <c r="B651" s="50">
        <v>1</v>
      </c>
      <c r="C651" s="39" t="s">
        <v>754</v>
      </c>
      <c r="D651" s="39" t="s">
        <v>2336</v>
      </c>
      <c r="E651" s="38" t="s">
        <v>1604</v>
      </c>
      <c r="F651" s="50"/>
      <c r="G651" s="38"/>
      <c r="H651" s="8"/>
      <c r="I651" s="71"/>
      <c r="J651" s="71"/>
      <c r="K651" s="71"/>
      <c r="L651" s="71"/>
      <c r="M651" s="71"/>
      <c r="N651" s="71"/>
    </row>
    <row r="652" spans="1:219" ht="65.099999999999994" customHeight="1">
      <c r="A652" s="16"/>
      <c r="B652" s="50">
        <v>2</v>
      </c>
      <c r="C652" s="39" t="s">
        <v>755</v>
      </c>
      <c r="D652" s="39" t="s">
        <v>2338</v>
      </c>
      <c r="E652" s="38" t="s">
        <v>1602</v>
      </c>
      <c r="F652" s="50">
        <v>1</v>
      </c>
      <c r="G652" s="38" t="s">
        <v>7</v>
      </c>
      <c r="H652" s="9">
        <v>292377</v>
      </c>
      <c r="I652" s="71"/>
      <c r="J652" s="71"/>
      <c r="K652" s="71"/>
      <c r="L652" s="71"/>
      <c r="M652" s="71"/>
      <c r="N652" s="71"/>
    </row>
    <row r="653" spans="1:219" ht="65.099999999999994" customHeight="1">
      <c r="A653" s="16"/>
      <c r="B653" s="50">
        <v>2</v>
      </c>
      <c r="C653" s="39" t="s">
        <v>756</v>
      </c>
      <c r="D653" s="39" t="s">
        <v>2339</v>
      </c>
      <c r="E653" s="38" t="s">
        <v>1603</v>
      </c>
      <c r="F653" s="50"/>
      <c r="G653" s="38"/>
      <c r="H653" s="8"/>
      <c r="I653" s="71"/>
      <c r="J653" s="71"/>
      <c r="K653" s="71"/>
      <c r="L653" s="71"/>
      <c r="M653" s="71"/>
      <c r="N653" s="71"/>
    </row>
    <row r="654" spans="1:219" ht="65.099999999999994" customHeight="1">
      <c r="A654" s="16"/>
      <c r="B654" s="50">
        <v>2</v>
      </c>
      <c r="C654" s="39" t="s">
        <v>757</v>
      </c>
      <c r="D654" s="39" t="s">
        <v>2338</v>
      </c>
      <c r="E654" s="38" t="s">
        <v>1604</v>
      </c>
      <c r="F654" s="50"/>
      <c r="G654" s="38"/>
      <c r="H654" s="8"/>
      <c r="I654" s="71"/>
      <c r="J654" s="71"/>
      <c r="K654" s="71"/>
      <c r="L654" s="71"/>
      <c r="M654" s="71"/>
      <c r="N654" s="71"/>
    </row>
    <row r="655" spans="1:219" ht="65.099999999999994" customHeight="1">
      <c r="A655" s="16"/>
      <c r="B655" s="50">
        <v>3</v>
      </c>
      <c r="C655" s="39" t="s">
        <v>758</v>
      </c>
      <c r="D655" s="39" t="s">
        <v>2340</v>
      </c>
      <c r="E655" s="38" t="s">
        <v>795</v>
      </c>
      <c r="F655" s="50">
        <v>4</v>
      </c>
      <c r="G655" s="38" t="s">
        <v>7</v>
      </c>
      <c r="H655" s="8" t="s">
        <v>579</v>
      </c>
      <c r="I655" s="71"/>
      <c r="J655" s="71"/>
      <c r="K655" s="71"/>
      <c r="L655" s="71"/>
      <c r="M655" s="71"/>
      <c r="N655" s="71"/>
    </row>
    <row r="656" spans="1:219" ht="65.099999999999994" customHeight="1">
      <c r="A656" s="16"/>
      <c r="B656" s="50">
        <v>4</v>
      </c>
      <c r="C656" s="39" t="s">
        <v>759</v>
      </c>
      <c r="D656" s="39" t="s">
        <v>2341</v>
      </c>
      <c r="E656" s="38" t="s">
        <v>1668</v>
      </c>
      <c r="F656" s="50">
        <v>2</v>
      </c>
      <c r="G656" s="38" t="s">
        <v>7</v>
      </c>
      <c r="H656" s="9">
        <v>292377</v>
      </c>
      <c r="I656" s="71"/>
      <c r="J656" s="71"/>
      <c r="K656" s="71"/>
      <c r="L656" s="71"/>
      <c r="M656" s="71"/>
      <c r="N656" s="71"/>
    </row>
    <row r="657" spans="1:219" ht="65.099999999999994" customHeight="1">
      <c r="A657" s="16"/>
      <c r="B657" s="50">
        <v>5</v>
      </c>
      <c r="C657" s="39" t="s">
        <v>294</v>
      </c>
      <c r="D657" s="39" t="s">
        <v>1595</v>
      </c>
      <c r="E657" s="38" t="s">
        <v>303</v>
      </c>
      <c r="F657" s="50">
        <v>4</v>
      </c>
      <c r="G657" s="38" t="s">
        <v>7</v>
      </c>
      <c r="H657" s="8" t="s">
        <v>10</v>
      </c>
      <c r="I657" s="71"/>
      <c r="J657" s="71"/>
      <c r="K657" s="71"/>
      <c r="L657" s="71"/>
      <c r="M657" s="71"/>
      <c r="N657" s="71"/>
    </row>
    <row r="658" spans="1:219" ht="65.099999999999994" customHeight="1">
      <c r="A658" s="16"/>
      <c r="B658" s="50">
        <v>6</v>
      </c>
      <c r="C658" s="39" t="s">
        <v>760</v>
      </c>
      <c r="D658" s="39" t="s">
        <v>2011</v>
      </c>
      <c r="E658" s="38" t="s">
        <v>143</v>
      </c>
      <c r="F658" s="50">
        <v>4</v>
      </c>
      <c r="G658" s="38" t="s">
        <v>7</v>
      </c>
      <c r="H658" s="8" t="s">
        <v>23</v>
      </c>
      <c r="I658" s="71"/>
      <c r="J658" s="71"/>
      <c r="K658" s="71"/>
      <c r="L658" s="71"/>
      <c r="M658" s="71"/>
      <c r="N658" s="71"/>
    </row>
    <row r="659" spans="1:219" ht="65.099999999999994" customHeight="1">
      <c r="A659" s="16"/>
      <c r="B659" s="50">
        <v>7</v>
      </c>
      <c r="C659" s="39" t="s">
        <v>761</v>
      </c>
      <c r="D659" s="39" t="s">
        <v>1560</v>
      </c>
      <c r="E659" s="38" t="s">
        <v>112</v>
      </c>
      <c r="F659" s="50">
        <v>10</v>
      </c>
      <c r="G659" s="38" t="s">
        <v>7</v>
      </c>
      <c r="H659" s="9">
        <v>292377</v>
      </c>
      <c r="I659" s="71"/>
      <c r="J659" s="71"/>
      <c r="K659" s="71"/>
      <c r="L659" s="71"/>
      <c r="M659" s="71"/>
      <c r="N659" s="71"/>
    </row>
    <row r="660" spans="1:219" ht="65.099999999999994" customHeight="1">
      <c r="A660" s="16"/>
      <c r="B660" s="50">
        <v>8</v>
      </c>
      <c r="C660" s="39" t="s">
        <v>762</v>
      </c>
      <c r="D660" s="39" t="s">
        <v>2011</v>
      </c>
      <c r="E660" s="38" t="s">
        <v>492</v>
      </c>
      <c r="F660" s="50">
        <v>4</v>
      </c>
      <c r="G660" s="38" t="s">
        <v>7</v>
      </c>
      <c r="H660" s="9">
        <v>292377</v>
      </c>
      <c r="I660" s="71"/>
      <c r="J660" s="71"/>
      <c r="K660" s="71"/>
      <c r="L660" s="71"/>
      <c r="M660" s="71"/>
      <c r="N660" s="71"/>
    </row>
    <row r="661" spans="1:219" s="63" customFormat="1" ht="50.25" customHeight="1">
      <c r="A661" s="59" t="s">
        <v>1986</v>
      </c>
      <c r="B661" s="60" t="s">
        <v>1563</v>
      </c>
      <c r="C661" s="61" t="s">
        <v>1564</v>
      </c>
      <c r="D661" s="70" t="s">
        <v>1565</v>
      </c>
      <c r="E661" s="60" t="s">
        <v>1566</v>
      </c>
      <c r="F661" s="78" t="s">
        <v>1567</v>
      </c>
      <c r="G661" s="62" t="s">
        <v>1978</v>
      </c>
      <c r="H661" s="60" t="s">
        <v>1</v>
      </c>
      <c r="I661" s="72"/>
      <c r="J661" s="72"/>
      <c r="K661" s="72"/>
      <c r="L661" s="72"/>
      <c r="M661" s="72"/>
      <c r="N661" s="72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/>
      <c r="AG661" s="73"/>
      <c r="AH661" s="73"/>
      <c r="AI661" s="73"/>
      <c r="AJ661" s="73"/>
      <c r="AK661" s="73"/>
      <c r="AL661" s="73"/>
      <c r="AM661" s="73"/>
      <c r="AN661" s="73"/>
      <c r="AO661" s="73"/>
      <c r="AP661" s="73"/>
      <c r="AQ661" s="73"/>
      <c r="AR661" s="73"/>
      <c r="AS661" s="73"/>
      <c r="AT661" s="73"/>
      <c r="AU661" s="73"/>
      <c r="AV661" s="73"/>
      <c r="AW661" s="73"/>
      <c r="AX661" s="73"/>
      <c r="AY661" s="73"/>
      <c r="AZ661" s="73"/>
      <c r="BA661" s="73"/>
      <c r="BB661" s="73"/>
      <c r="BC661" s="73"/>
      <c r="BD661" s="73"/>
      <c r="BE661" s="73"/>
      <c r="BF661" s="73"/>
      <c r="BG661" s="73"/>
      <c r="BH661" s="73"/>
      <c r="BI661" s="73"/>
      <c r="BJ661" s="73"/>
      <c r="BK661" s="73"/>
      <c r="BL661" s="73"/>
      <c r="BM661" s="73"/>
      <c r="BN661" s="73"/>
      <c r="BO661" s="73"/>
      <c r="BP661" s="73"/>
      <c r="BQ661" s="73"/>
      <c r="BR661" s="73"/>
      <c r="BS661" s="73"/>
      <c r="BT661" s="73"/>
      <c r="BU661" s="73"/>
      <c r="BV661" s="73"/>
      <c r="BW661" s="73"/>
      <c r="BX661" s="73"/>
      <c r="BY661" s="73"/>
      <c r="BZ661" s="73"/>
      <c r="CA661" s="73"/>
      <c r="CB661" s="73"/>
      <c r="CC661" s="73"/>
      <c r="CD661" s="73"/>
      <c r="CE661" s="73"/>
      <c r="CF661" s="73"/>
      <c r="CG661" s="73"/>
      <c r="CH661" s="73"/>
      <c r="CI661" s="73"/>
      <c r="CJ661" s="73"/>
      <c r="CK661" s="73"/>
      <c r="CL661" s="73"/>
      <c r="CM661" s="73"/>
      <c r="CN661" s="73"/>
      <c r="CO661" s="73"/>
      <c r="CP661" s="73"/>
      <c r="CQ661" s="73"/>
      <c r="CR661" s="73"/>
      <c r="CS661" s="73"/>
      <c r="CT661" s="73"/>
      <c r="CU661" s="73"/>
      <c r="CV661" s="73"/>
      <c r="CW661" s="73"/>
      <c r="CX661" s="73"/>
      <c r="CY661" s="73"/>
      <c r="CZ661" s="73"/>
      <c r="DA661" s="73"/>
      <c r="DB661" s="73"/>
      <c r="DC661" s="73"/>
      <c r="DD661" s="73"/>
      <c r="DE661" s="73"/>
      <c r="DF661" s="73"/>
      <c r="DG661" s="73"/>
      <c r="DH661" s="73"/>
      <c r="DI661" s="73"/>
      <c r="DJ661" s="73"/>
      <c r="DK661" s="73"/>
      <c r="DL661" s="73"/>
      <c r="DM661" s="73"/>
      <c r="DN661" s="73"/>
      <c r="DO661" s="73"/>
      <c r="DP661" s="73"/>
      <c r="DQ661" s="73"/>
      <c r="DR661" s="73"/>
      <c r="DS661" s="73"/>
      <c r="DT661" s="73"/>
      <c r="DU661" s="73"/>
      <c r="DV661" s="73"/>
      <c r="DW661" s="73"/>
      <c r="DX661" s="73"/>
      <c r="DY661" s="73"/>
      <c r="DZ661" s="73"/>
      <c r="EA661" s="73"/>
      <c r="EB661" s="73"/>
      <c r="EC661" s="73"/>
      <c r="ED661" s="73"/>
      <c r="EE661" s="73"/>
      <c r="EF661" s="73"/>
      <c r="EG661" s="73"/>
      <c r="EH661" s="73"/>
      <c r="EI661" s="73"/>
      <c r="EJ661" s="73"/>
      <c r="EK661" s="73"/>
      <c r="EL661" s="73"/>
      <c r="EM661" s="73"/>
      <c r="EN661" s="73"/>
      <c r="EO661" s="73"/>
      <c r="EP661" s="73"/>
      <c r="EQ661" s="73"/>
      <c r="ER661" s="73"/>
      <c r="ES661" s="73"/>
      <c r="ET661" s="73"/>
      <c r="EU661" s="73"/>
      <c r="EV661" s="73"/>
      <c r="EW661" s="73"/>
      <c r="EX661" s="73"/>
      <c r="EY661" s="73"/>
      <c r="EZ661" s="73"/>
      <c r="FA661" s="73"/>
      <c r="FB661" s="73"/>
      <c r="FC661" s="73"/>
      <c r="FD661" s="73"/>
      <c r="FE661" s="73"/>
      <c r="FF661" s="73"/>
      <c r="FG661" s="73"/>
      <c r="FH661" s="73"/>
      <c r="FI661" s="73"/>
      <c r="FJ661" s="73"/>
      <c r="FK661" s="73"/>
      <c r="FL661" s="73"/>
      <c r="FM661" s="73"/>
      <c r="FN661" s="73"/>
      <c r="FO661" s="73"/>
      <c r="FP661" s="73"/>
      <c r="FQ661" s="73"/>
      <c r="FR661" s="73"/>
      <c r="FS661" s="73"/>
      <c r="FT661" s="73"/>
      <c r="FU661" s="73"/>
      <c r="FV661" s="73"/>
      <c r="FW661" s="73"/>
      <c r="FX661" s="73"/>
      <c r="FY661" s="73"/>
      <c r="FZ661" s="73"/>
      <c r="GA661" s="73"/>
      <c r="GB661" s="73"/>
      <c r="GC661" s="73"/>
      <c r="GD661" s="73"/>
      <c r="GE661" s="73"/>
      <c r="GF661" s="73"/>
      <c r="GG661" s="73"/>
      <c r="GH661" s="73"/>
      <c r="GI661" s="73"/>
      <c r="GJ661" s="73"/>
      <c r="GK661" s="73"/>
      <c r="GL661" s="73"/>
      <c r="GM661" s="73"/>
      <c r="GN661" s="73"/>
      <c r="GO661" s="73"/>
      <c r="GP661" s="73"/>
      <c r="GQ661" s="73"/>
      <c r="GR661" s="73"/>
      <c r="GS661" s="73"/>
      <c r="GT661" s="73"/>
      <c r="GU661" s="73"/>
      <c r="GV661" s="73"/>
      <c r="GW661" s="73"/>
      <c r="GX661" s="73"/>
      <c r="GY661" s="73"/>
      <c r="GZ661" s="73"/>
      <c r="HA661" s="73"/>
      <c r="HB661" s="73"/>
      <c r="HC661" s="73"/>
      <c r="HD661" s="73"/>
      <c r="HE661" s="73"/>
      <c r="HF661" s="73"/>
      <c r="HG661" s="73"/>
      <c r="HH661" s="73"/>
      <c r="HI661" s="73"/>
      <c r="HJ661" s="73"/>
      <c r="HK661" s="73"/>
    </row>
    <row r="662" spans="1:219" ht="54.95" customHeight="1">
      <c r="A662" s="16"/>
      <c r="B662" s="50">
        <v>1</v>
      </c>
      <c r="C662" s="39" t="s">
        <v>763</v>
      </c>
      <c r="D662" s="39" t="s">
        <v>2342</v>
      </c>
      <c r="E662" s="38" t="s">
        <v>1602</v>
      </c>
      <c r="F662" s="50">
        <v>1</v>
      </c>
      <c r="G662" s="38" t="s">
        <v>7</v>
      </c>
      <c r="H662" s="9">
        <v>292377</v>
      </c>
      <c r="I662" s="71"/>
      <c r="J662" s="71"/>
      <c r="K662" s="71"/>
      <c r="L662" s="71"/>
      <c r="M662" s="71"/>
      <c r="N662" s="71"/>
    </row>
    <row r="663" spans="1:219" ht="54.95" customHeight="1">
      <c r="A663" s="16"/>
      <c r="B663" s="50">
        <v>1</v>
      </c>
      <c r="C663" s="39" t="s">
        <v>764</v>
      </c>
      <c r="D663" s="39" t="s">
        <v>2343</v>
      </c>
      <c r="E663" s="38" t="s">
        <v>1669</v>
      </c>
      <c r="F663" s="50">
        <v>1</v>
      </c>
      <c r="G663" s="38"/>
      <c r="H663" s="8"/>
      <c r="I663" s="71"/>
      <c r="J663" s="71"/>
      <c r="K663" s="71"/>
      <c r="L663" s="71"/>
      <c r="M663" s="71"/>
      <c r="N663" s="71"/>
    </row>
    <row r="664" spans="1:219" ht="54.95" customHeight="1">
      <c r="A664" s="16"/>
      <c r="B664" s="50">
        <v>1</v>
      </c>
      <c r="C664" s="39" t="s">
        <v>765</v>
      </c>
      <c r="D664" s="39" t="s">
        <v>2342</v>
      </c>
      <c r="E664" s="38" t="s">
        <v>1604</v>
      </c>
      <c r="F664" s="50">
        <v>1</v>
      </c>
      <c r="G664" s="38"/>
      <c r="H664" s="8"/>
      <c r="I664" s="71"/>
      <c r="J664" s="71"/>
      <c r="K664" s="71"/>
      <c r="L664" s="71"/>
      <c r="M664" s="71"/>
      <c r="N664" s="71"/>
    </row>
    <row r="665" spans="1:219" ht="54.95" customHeight="1">
      <c r="A665" s="16"/>
      <c r="B665" s="50">
        <v>2</v>
      </c>
      <c r="C665" s="39" t="s">
        <v>761</v>
      </c>
      <c r="D665" s="39" t="s">
        <v>1560</v>
      </c>
      <c r="E665" s="38" t="s">
        <v>112</v>
      </c>
      <c r="F665" s="50">
        <v>8</v>
      </c>
      <c r="G665" s="38" t="s">
        <v>7</v>
      </c>
      <c r="H665" s="9">
        <v>292377</v>
      </c>
      <c r="I665" s="71"/>
      <c r="J665" s="71"/>
      <c r="K665" s="71"/>
      <c r="L665" s="71"/>
      <c r="M665" s="71"/>
      <c r="N665" s="71"/>
    </row>
    <row r="666" spans="1:219" ht="54.95" customHeight="1">
      <c r="A666" s="16"/>
      <c r="B666" s="50">
        <v>3</v>
      </c>
      <c r="C666" s="39" t="s">
        <v>766</v>
      </c>
      <c r="D666" s="39" t="s">
        <v>2344</v>
      </c>
      <c r="E666" s="38" t="s">
        <v>1602</v>
      </c>
      <c r="F666" s="50">
        <v>1</v>
      </c>
      <c r="G666" s="38" t="s">
        <v>7</v>
      </c>
      <c r="H666" s="9">
        <v>292377</v>
      </c>
      <c r="I666" s="71"/>
      <c r="J666" s="71"/>
      <c r="K666" s="71"/>
      <c r="L666" s="71"/>
      <c r="M666" s="71"/>
      <c r="N666" s="71"/>
    </row>
    <row r="667" spans="1:219" ht="54.95" customHeight="1">
      <c r="A667" s="16"/>
      <c r="B667" s="50">
        <v>3</v>
      </c>
      <c r="C667" s="39" t="s">
        <v>767</v>
      </c>
      <c r="D667" s="39" t="s">
        <v>2345</v>
      </c>
      <c r="E667" s="38" t="s">
        <v>1669</v>
      </c>
      <c r="F667" s="50">
        <v>1</v>
      </c>
      <c r="G667" s="38"/>
      <c r="H667" s="8"/>
      <c r="I667" s="71"/>
      <c r="J667" s="71"/>
      <c r="K667" s="71"/>
      <c r="L667" s="71"/>
      <c r="M667" s="71"/>
      <c r="N667" s="71"/>
    </row>
    <row r="668" spans="1:219" ht="54.95" customHeight="1">
      <c r="A668" s="16"/>
      <c r="B668" s="50">
        <v>3</v>
      </c>
      <c r="C668" s="39" t="s">
        <v>768</v>
      </c>
      <c r="D668" s="39" t="s">
        <v>2344</v>
      </c>
      <c r="E668" s="38" t="s">
        <v>1604</v>
      </c>
      <c r="F668" s="50">
        <v>1</v>
      </c>
      <c r="G668" s="38"/>
      <c r="H668" s="8"/>
      <c r="I668" s="71"/>
      <c r="J668" s="71"/>
      <c r="K668" s="71"/>
      <c r="L668" s="71"/>
      <c r="M668" s="71"/>
      <c r="N668" s="71"/>
    </row>
    <row r="669" spans="1:219" ht="54.95" customHeight="1">
      <c r="A669" s="16"/>
      <c r="B669" s="50">
        <v>4</v>
      </c>
      <c r="C669" s="39" t="s">
        <v>769</v>
      </c>
      <c r="D669" s="39" t="s">
        <v>2346</v>
      </c>
      <c r="E669" s="38" t="s">
        <v>1670</v>
      </c>
      <c r="F669" s="50">
        <v>2</v>
      </c>
      <c r="G669" s="38" t="s">
        <v>7</v>
      </c>
      <c r="H669" s="9">
        <v>292377</v>
      </c>
      <c r="I669" s="71"/>
      <c r="J669" s="71"/>
      <c r="K669" s="71"/>
      <c r="L669" s="71"/>
      <c r="M669" s="71"/>
      <c r="N669" s="71"/>
    </row>
    <row r="670" spans="1:219" ht="54.95" customHeight="1">
      <c r="A670" s="16"/>
      <c r="B670" s="50">
        <v>5</v>
      </c>
      <c r="C670" s="39" t="s">
        <v>345</v>
      </c>
      <c r="D670" s="39" t="s">
        <v>2118</v>
      </c>
      <c r="E670" s="38" t="s">
        <v>346</v>
      </c>
      <c r="F670" s="50">
        <v>8</v>
      </c>
      <c r="G670" s="38" t="s">
        <v>7</v>
      </c>
      <c r="H670" s="9">
        <v>292377</v>
      </c>
      <c r="I670" s="71"/>
      <c r="J670" s="71"/>
      <c r="K670" s="71"/>
      <c r="L670" s="71"/>
      <c r="M670" s="71"/>
      <c r="N670" s="71"/>
    </row>
    <row r="671" spans="1:219" ht="54.95" customHeight="1">
      <c r="A671" s="16"/>
      <c r="B671" s="50">
        <v>6</v>
      </c>
      <c r="C671" s="39" t="s">
        <v>760</v>
      </c>
      <c r="D671" s="39" t="s">
        <v>2011</v>
      </c>
      <c r="E671" s="38" t="s">
        <v>143</v>
      </c>
      <c r="F671" s="50">
        <v>8</v>
      </c>
      <c r="G671" s="38" t="s">
        <v>7</v>
      </c>
      <c r="H671" s="8" t="s">
        <v>23</v>
      </c>
      <c r="I671" s="71"/>
      <c r="J671" s="71"/>
      <c r="K671" s="71"/>
      <c r="L671" s="71"/>
      <c r="M671" s="71"/>
      <c r="N671" s="71"/>
    </row>
    <row r="672" spans="1:219" ht="54.95" customHeight="1">
      <c r="A672" s="16"/>
      <c r="B672" s="50">
        <v>7</v>
      </c>
      <c r="C672" s="39" t="s">
        <v>770</v>
      </c>
      <c r="D672" s="39" t="s">
        <v>2347</v>
      </c>
      <c r="E672" s="38" t="s">
        <v>1667</v>
      </c>
      <c r="F672" s="50">
        <v>3</v>
      </c>
      <c r="G672" s="38" t="s">
        <v>7</v>
      </c>
      <c r="H672" s="9">
        <v>292377</v>
      </c>
      <c r="I672" s="71"/>
      <c r="J672" s="71"/>
      <c r="K672" s="71"/>
      <c r="L672" s="71"/>
      <c r="M672" s="71"/>
      <c r="N672" s="71"/>
    </row>
    <row r="673" spans="1:219" ht="54.95" customHeight="1">
      <c r="A673" s="16"/>
      <c r="B673" s="50">
        <v>8</v>
      </c>
      <c r="C673" s="39" t="s">
        <v>771</v>
      </c>
      <c r="D673" s="39" t="s">
        <v>2348</v>
      </c>
      <c r="E673" s="38" t="s">
        <v>1632</v>
      </c>
      <c r="F673" s="50">
        <v>12</v>
      </c>
      <c r="G673" s="38" t="s">
        <v>7</v>
      </c>
      <c r="H673" s="9">
        <v>292377</v>
      </c>
      <c r="I673" s="71"/>
      <c r="J673" s="71"/>
      <c r="K673" s="71"/>
      <c r="L673" s="71"/>
      <c r="M673" s="71"/>
      <c r="N673" s="71"/>
    </row>
    <row r="674" spans="1:219" ht="54.95" customHeight="1">
      <c r="A674" s="16"/>
      <c r="B674" s="50">
        <v>9</v>
      </c>
      <c r="C674" s="39" t="s">
        <v>173</v>
      </c>
      <c r="D674" s="39" t="s">
        <v>12</v>
      </c>
      <c r="E674" s="38" t="s">
        <v>174</v>
      </c>
      <c r="F674" s="50">
        <v>3</v>
      </c>
      <c r="G674" s="38" t="s">
        <v>7</v>
      </c>
      <c r="H674" s="8" t="s">
        <v>10</v>
      </c>
      <c r="I674" s="71"/>
      <c r="J674" s="71"/>
      <c r="K674" s="71"/>
      <c r="L674" s="71"/>
      <c r="M674" s="71"/>
      <c r="N674" s="71"/>
    </row>
    <row r="675" spans="1:219" s="63" customFormat="1" ht="50.25" customHeight="1">
      <c r="A675" s="59" t="s">
        <v>2720</v>
      </c>
      <c r="B675" s="60" t="s">
        <v>1563</v>
      </c>
      <c r="C675" s="61" t="s">
        <v>1564</v>
      </c>
      <c r="D675" s="70" t="s">
        <v>1565</v>
      </c>
      <c r="E675" s="60" t="s">
        <v>1566</v>
      </c>
      <c r="F675" s="78" t="s">
        <v>1567</v>
      </c>
      <c r="G675" s="62" t="s">
        <v>1978</v>
      </c>
      <c r="H675" s="60" t="s">
        <v>1</v>
      </c>
      <c r="I675" s="72"/>
      <c r="J675" s="72"/>
      <c r="K675" s="72"/>
      <c r="L675" s="72"/>
      <c r="M675" s="72"/>
      <c r="N675" s="72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/>
      <c r="AG675" s="73"/>
      <c r="AH675" s="73"/>
      <c r="AI675" s="73"/>
      <c r="AJ675" s="73"/>
      <c r="AK675" s="73"/>
      <c r="AL675" s="73"/>
      <c r="AM675" s="73"/>
      <c r="AN675" s="73"/>
      <c r="AO675" s="73"/>
      <c r="AP675" s="73"/>
      <c r="AQ675" s="73"/>
      <c r="AR675" s="73"/>
      <c r="AS675" s="73"/>
      <c r="AT675" s="73"/>
      <c r="AU675" s="73"/>
      <c r="AV675" s="73"/>
      <c r="AW675" s="73"/>
      <c r="AX675" s="73"/>
      <c r="AY675" s="73"/>
      <c r="AZ675" s="73"/>
      <c r="BA675" s="73"/>
      <c r="BB675" s="73"/>
      <c r="BC675" s="73"/>
      <c r="BD675" s="73"/>
      <c r="BE675" s="73"/>
      <c r="BF675" s="73"/>
      <c r="BG675" s="73"/>
      <c r="BH675" s="73"/>
      <c r="BI675" s="73"/>
      <c r="BJ675" s="73"/>
      <c r="BK675" s="73"/>
      <c r="BL675" s="73"/>
      <c r="BM675" s="73"/>
      <c r="BN675" s="73"/>
      <c r="BO675" s="73"/>
      <c r="BP675" s="73"/>
      <c r="BQ675" s="73"/>
      <c r="BR675" s="73"/>
      <c r="BS675" s="73"/>
      <c r="BT675" s="73"/>
      <c r="BU675" s="73"/>
      <c r="BV675" s="73"/>
      <c r="BW675" s="73"/>
      <c r="BX675" s="73"/>
      <c r="BY675" s="73"/>
      <c r="BZ675" s="73"/>
      <c r="CA675" s="73"/>
      <c r="CB675" s="73"/>
      <c r="CC675" s="73"/>
      <c r="CD675" s="73"/>
      <c r="CE675" s="73"/>
      <c r="CF675" s="73"/>
      <c r="CG675" s="73"/>
      <c r="CH675" s="73"/>
      <c r="CI675" s="73"/>
      <c r="CJ675" s="73"/>
      <c r="CK675" s="73"/>
      <c r="CL675" s="73"/>
      <c r="CM675" s="73"/>
      <c r="CN675" s="73"/>
      <c r="CO675" s="73"/>
      <c r="CP675" s="73"/>
      <c r="CQ675" s="73"/>
      <c r="CR675" s="73"/>
      <c r="CS675" s="73"/>
      <c r="CT675" s="73"/>
      <c r="CU675" s="73"/>
      <c r="CV675" s="73"/>
      <c r="CW675" s="73"/>
      <c r="CX675" s="73"/>
      <c r="CY675" s="73"/>
      <c r="CZ675" s="73"/>
      <c r="DA675" s="73"/>
      <c r="DB675" s="73"/>
      <c r="DC675" s="73"/>
      <c r="DD675" s="73"/>
      <c r="DE675" s="73"/>
      <c r="DF675" s="73"/>
      <c r="DG675" s="73"/>
      <c r="DH675" s="73"/>
      <c r="DI675" s="73"/>
      <c r="DJ675" s="73"/>
      <c r="DK675" s="73"/>
      <c r="DL675" s="73"/>
      <c r="DM675" s="73"/>
      <c r="DN675" s="73"/>
      <c r="DO675" s="73"/>
      <c r="DP675" s="73"/>
      <c r="DQ675" s="73"/>
      <c r="DR675" s="73"/>
      <c r="DS675" s="73"/>
      <c r="DT675" s="73"/>
      <c r="DU675" s="73"/>
      <c r="DV675" s="73"/>
      <c r="DW675" s="73"/>
      <c r="DX675" s="73"/>
      <c r="DY675" s="73"/>
      <c r="DZ675" s="73"/>
      <c r="EA675" s="73"/>
      <c r="EB675" s="73"/>
      <c r="EC675" s="73"/>
      <c r="ED675" s="73"/>
      <c r="EE675" s="73"/>
      <c r="EF675" s="73"/>
      <c r="EG675" s="73"/>
      <c r="EH675" s="73"/>
      <c r="EI675" s="73"/>
      <c r="EJ675" s="73"/>
      <c r="EK675" s="73"/>
      <c r="EL675" s="73"/>
      <c r="EM675" s="73"/>
      <c r="EN675" s="73"/>
      <c r="EO675" s="73"/>
      <c r="EP675" s="73"/>
      <c r="EQ675" s="73"/>
      <c r="ER675" s="73"/>
      <c r="ES675" s="73"/>
      <c r="ET675" s="73"/>
      <c r="EU675" s="73"/>
      <c r="EV675" s="73"/>
      <c r="EW675" s="73"/>
      <c r="EX675" s="73"/>
      <c r="EY675" s="73"/>
      <c r="EZ675" s="73"/>
      <c r="FA675" s="73"/>
      <c r="FB675" s="73"/>
      <c r="FC675" s="73"/>
      <c r="FD675" s="73"/>
      <c r="FE675" s="73"/>
      <c r="FF675" s="73"/>
      <c r="FG675" s="73"/>
      <c r="FH675" s="73"/>
      <c r="FI675" s="73"/>
      <c r="FJ675" s="73"/>
      <c r="FK675" s="73"/>
      <c r="FL675" s="73"/>
      <c r="FM675" s="73"/>
      <c r="FN675" s="73"/>
      <c r="FO675" s="73"/>
      <c r="FP675" s="73"/>
      <c r="FQ675" s="73"/>
      <c r="FR675" s="73"/>
      <c r="FS675" s="73"/>
      <c r="FT675" s="73"/>
      <c r="FU675" s="73"/>
      <c r="FV675" s="73"/>
      <c r="FW675" s="73"/>
      <c r="FX675" s="73"/>
      <c r="FY675" s="73"/>
      <c r="FZ675" s="73"/>
      <c r="GA675" s="73"/>
      <c r="GB675" s="73"/>
      <c r="GC675" s="73"/>
      <c r="GD675" s="73"/>
      <c r="GE675" s="73"/>
      <c r="GF675" s="73"/>
      <c r="GG675" s="73"/>
      <c r="GH675" s="73"/>
      <c r="GI675" s="73"/>
      <c r="GJ675" s="73"/>
      <c r="GK675" s="73"/>
      <c r="GL675" s="73"/>
      <c r="GM675" s="73"/>
      <c r="GN675" s="73"/>
      <c r="GO675" s="73"/>
      <c r="GP675" s="73"/>
      <c r="GQ675" s="73"/>
      <c r="GR675" s="73"/>
      <c r="GS675" s="73"/>
      <c r="GT675" s="73"/>
      <c r="GU675" s="73"/>
      <c r="GV675" s="73"/>
      <c r="GW675" s="73"/>
      <c r="GX675" s="73"/>
      <c r="GY675" s="73"/>
      <c r="GZ675" s="73"/>
      <c r="HA675" s="73"/>
      <c r="HB675" s="73"/>
      <c r="HC675" s="73"/>
      <c r="HD675" s="73"/>
      <c r="HE675" s="73"/>
      <c r="HF675" s="73"/>
      <c r="HG675" s="73"/>
      <c r="HH675" s="73"/>
      <c r="HI675" s="73"/>
      <c r="HJ675" s="73"/>
      <c r="HK675" s="73"/>
    </row>
    <row r="676" spans="1:219" ht="50.25" customHeight="1">
      <c r="A676" s="16"/>
      <c r="B676" s="50">
        <v>1</v>
      </c>
      <c r="C676" s="39" t="s">
        <v>772</v>
      </c>
      <c r="D676" s="39" t="s">
        <v>2349</v>
      </c>
      <c r="E676" s="38" t="s">
        <v>1602</v>
      </c>
      <c r="F676" s="50">
        <v>1</v>
      </c>
      <c r="G676" s="38" t="s">
        <v>7</v>
      </c>
      <c r="H676" s="9">
        <v>-328536</v>
      </c>
      <c r="I676" s="71"/>
      <c r="J676" s="71"/>
      <c r="K676" s="71"/>
      <c r="L676" s="71"/>
      <c r="M676" s="71"/>
      <c r="N676" s="71"/>
    </row>
    <row r="677" spans="1:219" ht="50.25" customHeight="1">
      <c r="A677" s="16"/>
      <c r="B677" s="50">
        <v>1</v>
      </c>
      <c r="C677" s="39" t="s">
        <v>773</v>
      </c>
      <c r="D677" s="39" t="s">
        <v>2350</v>
      </c>
      <c r="E677" s="38" t="s">
        <v>1669</v>
      </c>
      <c r="F677" s="50">
        <v>1</v>
      </c>
      <c r="G677" s="38"/>
      <c r="H677" s="8"/>
      <c r="I677" s="71"/>
      <c r="J677" s="71"/>
      <c r="K677" s="71"/>
      <c r="L677" s="71"/>
      <c r="M677" s="71"/>
      <c r="N677" s="71"/>
    </row>
    <row r="678" spans="1:219" ht="50.25" customHeight="1">
      <c r="A678" s="16"/>
      <c r="B678" s="50">
        <v>1</v>
      </c>
      <c r="C678" s="39" t="s">
        <v>774</v>
      </c>
      <c r="D678" s="39" t="s">
        <v>2350</v>
      </c>
      <c r="E678" s="38" t="s">
        <v>1671</v>
      </c>
      <c r="F678" s="50">
        <v>1</v>
      </c>
      <c r="G678" s="38"/>
      <c r="H678" s="8"/>
      <c r="I678" s="71"/>
      <c r="J678" s="71"/>
      <c r="K678" s="71"/>
      <c r="L678" s="71"/>
      <c r="M678" s="71"/>
      <c r="N678" s="71"/>
    </row>
    <row r="679" spans="1:219" ht="50.25" customHeight="1">
      <c r="A679" s="16"/>
      <c r="B679" s="50">
        <v>2</v>
      </c>
      <c r="C679" s="39" t="s">
        <v>775</v>
      </c>
      <c r="D679" s="39" t="s">
        <v>2351</v>
      </c>
      <c r="E679" s="38" t="s">
        <v>1672</v>
      </c>
      <c r="F679" s="50">
        <v>2</v>
      </c>
      <c r="G679" s="38" t="s">
        <v>7</v>
      </c>
      <c r="H679" s="8" t="s">
        <v>776</v>
      </c>
      <c r="I679" s="71"/>
      <c r="J679" s="71"/>
      <c r="K679" s="71"/>
      <c r="L679" s="71"/>
      <c r="M679" s="71"/>
      <c r="N679" s="71"/>
    </row>
    <row r="680" spans="1:219" ht="50.25" customHeight="1">
      <c r="A680" s="16"/>
      <c r="B680" s="50">
        <v>3</v>
      </c>
      <c r="C680" s="39" t="s">
        <v>777</v>
      </c>
      <c r="D680" s="39" t="s">
        <v>2352</v>
      </c>
      <c r="E680" s="38" t="s">
        <v>1602</v>
      </c>
      <c r="F680" s="50">
        <v>4</v>
      </c>
      <c r="G680" s="38" t="s">
        <v>7</v>
      </c>
      <c r="H680" s="8" t="s">
        <v>776</v>
      </c>
      <c r="I680" s="71"/>
      <c r="J680" s="71"/>
      <c r="K680" s="71"/>
      <c r="L680" s="71"/>
      <c r="M680" s="71"/>
      <c r="N680" s="71"/>
    </row>
    <row r="681" spans="1:219" ht="50.25" customHeight="1">
      <c r="A681" s="16"/>
      <c r="B681" s="50">
        <v>3</v>
      </c>
      <c r="C681" s="39" t="s">
        <v>778</v>
      </c>
      <c r="D681" s="39" t="s">
        <v>2352</v>
      </c>
      <c r="E681" s="38" t="s">
        <v>1604</v>
      </c>
      <c r="F681" s="50">
        <v>4</v>
      </c>
      <c r="G681" s="38" t="s">
        <v>7</v>
      </c>
      <c r="H681" s="8" t="s">
        <v>776</v>
      </c>
      <c r="I681" s="71"/>
      <c r="J681" s="71"/>
      <c r="K681" s="71"/>
      <c r="L681" s="71"/>
      <c r="M681" s="71"/>
      <c r="N681" s="71"/>
    </row>
    <row r="682" spans="1:219" ht="50.25" customHeight="1">
      <c r="A682" s="16"/>
      <c r="B682" s="50">
        <v>4</v>
      </c>
      <c r="C682" s="39" t="s">
        <v>779</v>
      </c>
      <c r="D682" s="39" t="s">
        <v>2353</v>
      </c>
      <c r="E682" s="38" t="s">
        <v>1602</v>
      </c>
      <c r="F682" s="50">
        <v>4</v>
      </c>
      <c r="G682" s="38" t="s">
        <v>7</v>
      </c>
      <c r="H682" s="9">
        <v>-328536</v>
      </c>
      <c r="I682" s="71"/>
      <c r="J682" s="71"/>
      <c r="K682" s="71"/>
      <c r="L682" s="71"/>
      <c r="M682" s="71"/>
      <c r="N682" s="71"/>
    </row>
    <row r="683" spans="1:219" ht="50.25" customHeight="1">
      <c r="A683" s="16"/>
      <c r="B683" s="50">
        <v>4</v>
      </c>
      <c r="C683" s="39" t="s">
        <v>780</v>
      </c>
      <c r="D683" s="39" t="s">
        <v>2354</v>
      </c>
      <c r="E683" s="38" t="s">
        <v>1603</v>
      </c>
      <c r="F683" s="50">
        <v>4</v>
      </c>
      <c r="G683" s="38"/>
      <c r="H683" s="8"/>
      <c r="I683" s="71"/>
      <c r="J683" s="71"/>
      <c r="K683" s="71"/>
      <c r="L683" s="71"/>
      <c r="M683" s="71"/>
      <c r="N683" s="71"/>
    </row>
    <row r="684" spans="1:219" ht="50.25" customHeight="1">
      <c r="A684" s="16"/>
      <c r="B684" s="50">
        <v>4</v>
      </c>
      <c r="C684" s="39" t="s">
        <v>781</v>
      </c>
      <c r="D684" s="39" t="s">
        <v>2353</v>
      </c>
      <c r="E684" s="38" t="s">
        <v>1604</v>
      </c>
      <c r="F684" s="50">
        <v>4</v>
      </c>
      <c r="G684" s="38"/>
      <c r="H684" s="8"/>
      <c r="I684" s="71"/>
      <c r="J684" s="71"/>
      <c r="K684" s="71"/>
      <c r="L684" s="71"/>
      <c r="M684" s="71"/>
      <c r="N684" s="71"/>
    </row>
    <row r="685" spans="1:219" ht="50.25" customHeight="1">
      <c r="A685" s="16"/>
      <c r="B685" s="50">
        <v>5</v>
      </c>
      <c r="C685" s="39" t="s">
        <v>782</v>
      </c>
      <c r="D685" s="39" t="s">
        <v>2355</v>
      </c>
      <c r="E685" s="38" t="s">
        <v>1667</v>
      </c>
      <c r="F685" s="50">
        <v>4</v>
      </c>
      <c r="G685" s="38" t="s">
        <v>7</v>
      </c>
      <c r="H685" s="8" t="s">
        <v>776</v>
      </c>
      <c r="I685" s="71"/>
      <c r="J685" s="71"/>
      <c r="K685" s="71"/>
      <c r="L685" s="71"/>
      <c r="M685" s="71"/>
      <c r="N685" s="71"/>
    </row>
    <row r="686" spans="1:219" ht="50.25" customHeight="1">
      <c r="A686" s="16"/>
      <c r="B686" s="50">
        <v>6</v>
      </c>
      <c r="C686" s="39" t="s">
        <v>13</v>
      </c>
      <c r="D686" s="39" t="s">
        <v>12</v>
      </c>
      <c r="E686" s="38" t="s">
        <v>14</v>
      </c>
      <c r="F686" s="50">
        <v>4</v>
      </c>
      <c r="G686" s="38" t="s">
        <v>7</v>
      </c>
      <c r="H686" s="8" t="s">
        <v>783</v>
      </c>
      <c r="I686" s="71"/>
      <c r="J686" s="71"/>
      <c r="K686" s="71"/>
      <c r="L686" s="71"/>
      <c r="M686" s="71"/>
      <c r="N686" s="71"/>
    </row>
    <row r="687" spans="1:219" ht="50.25" customHeight="1">
      <c r="A687" s="16"/>
      <c r="B687" s="50">
        <v>7</v>
      </c>
      <c r="C687" s="39" t="s">
        <v>784</v>
      </c>
      <c r="D687" s="39" t="s">
        <v>2356</v>
      </c>
      <c r="E687" s="38"/>
      <c r="F687" s="50">
        <v>2</v>
      </c>
      <c r="G687" s="38" t="s">
        <v>7</v>
      </c>
      <c r="H687" s="8" t="s">
        <v>776</v>
      </c>
      <c r="I687" s="71"/>
      <c r="J687" s="71"/>
      <c r="K687" s="71"/>
      <c r="L687" s="71"/>
      <c r="M687" s="71"/>
      <c r="N687" s="71"/>
    </row>
    <row r="688" spans="1:219" ht="50.25" customHeight="1">
      <c r="A688" s="16"/>
      <c r="B688" s="50">
        <v>8</v>
      </c>
      <c r="C688" s="39" t="s">
        <v>785</v>
      </c>
      <c r="D688" s="39" t="s">
        <v>1560</v>
      </c>
      <c r="E688" s="38" t="s">
        <v>148</v>
      </c>
      <c r="F688" s="50">
        <v>4</v>
      </c>
      <c r="G688" s="38" t="s">
        <v>7</v>
      </c>
      <c r="H688" s="8" t="s">
        <v>783</v>
      </c>
      <c r="I688" s="71"/>
      <c r="J688" s="71"/>
      <c r="K688" s="71"/>
      <c r="L688" s="71"/>
      <c r="M688" s="71"/>
      <c r="N688" s="71"/>
    </row>
    <row r="689" spans="1:219" ht="50.25" customHeight="1">
      <c r="A689" s="16"/>
      <c r="B689" s="50">
        <v>9</v>
      </c>
      <c r="C689" s="39" t="s">
        <v>293</v>
      </c>
      <c r="D689" s="39" t="s">
        <v>2011</v>
      </c>
      <c r="E689" s="38" t="s">
        <v>154</v>
      </c>
      <c r="F689" s="50">
        <v>4</v>
      </c>
      <c r="G689" s="38" t="s">
        <v>7</v>
      </c>
      <c r="H689" s="8" t="s">
        <v>783</v>
      </c>
      <c r="I689" s="71"/>
      <c r="J689" s="71"/>
      <c r="K689" s="71"/>
      <c r="L689" s="71"/>
      <c r="M689" s="71"/>
      <c r="N689" s="71"/>
    </row>
    <row r="690" spans="1:219" ht="50.25" customHeight="1">
      <c r="A690" s="16"/>
      <c r="B690" s="50">
        <v>10</v>
      </c>
      <c r="C690" s="39" t="s">
        <v>786</v>
      </c>
      <c r="D690" s="39" t="s">
        <v>2357</v>
      </c>
      <c r="E690" s="38" t="s">
        <v>1673</v>
      </c>
      <c r="F690" s="50">
        <v>2</v>
      </c>
      <c r="G690" s="38"/>
      <c r="H690" s="8"/>
      <c r="I690" s="71"/>
      <c r="J690" s="71"/>
      <c r="K690" s="71"/>
      <c r="L690" s="71"/>
      <c r="M690" s="71"/>
      <c r="N690" s="71"/>
    </row>
    <row r="691" spans="1:219" ht="50.25" customHeight="1">
      <c r="A691" s="16"/>
      <c r="B691" s="50">
        <v>11</v>
      </c>
      <c r="C691" s="39" t="s">
        <v>787</v>
      </c>
      <c r="D691" s="39" t="s">
        <v>2358</v>
      </c>
      <c r="E691" s="38" t="s">
        <v>1633</v>
      </c>
      <c r="F691" s="50">
        <v>2</v>
      </c>
      <c r="G691" s="38"/>
      <c r="H691" s="8"/>
      <c r="I691" s="71"/>
      <c r="J691" s="71"/>
      <c r="K691" s="71"/>
      <c r="L691" s="71"/>
      <c r="M691" s="71"/>
      <c r="N691" s="71"/>
    </row>
    <row r="692" spans="1:219" ht="50.25" customHeight="1">
      <c r="A692" s="16"/>
      <c r="B692" s="50">
        <v>12</v>
      </c>
      <c r="C692" s="39" t="s">
        <v>788</v>
      </c>
      <c r="D692" s="39" t="s">
        <v>1577</v>
      </c>
      <c r="E692" s="38" t="s">
        <v>789</v>
      </c>
      <c r="F692" s="50">
        <v>4</v>
      </c>
      <c r="G692" s="38"/>
      <c r="H692" s="8"/>
      <c r="I692" s="71"/>
      <c r="J692" s="71"/>
      <c r="K692" s="71"/>
      <c r="L692" s="71"/>
      <c r="M692" s="71"/>
      <c r="N692" s="71"/>
    </row>
    <row r="693" spans="1:219" ht="50.25" customHeight="1">
      <c r="A693" s="16"/>
      <c r="B693" s="50">
        <v>13</v>
      </c>
      <c r="C693" s="39" t="s">
        <v>790</v>
      </c>
      <c r="D693" s="39" t="s">
        <v>2359</v>
      </c>
      <c r="E693" s="38" t="s">
        <v>1571</v>
      </c>
      <c r="F693" s="50">
        <v>1</v>
      </c>
      <c r="G693" s="38"/>
      <c r="H693" s="8"/>
      <c r="I693" s="71"/>
      <c r="J693" s="71"/>
      <c r="K693" s="71"/>
      <c r="L693" s="71"/>
      <c r="M693" s="71"/>
      <c r="N693" s="71"/>
    </row>
    <row r="694" spans="1:219" ht="50.25" customHeight="1">
      <c r="A694" s="16"/>
      <c r="B694" s="50">
        <v>14</v>
      </c>
      <c r="C694" s="39" t="s">
        <v>791</v>
      </c>
      <c r="D694" s="39" t="s">
        <v>2360</v>
      </c>
      <c r="E694" s="38" t="s">
        <v>1609</v>
      </c>
      <c r="F694" s="50">
        <v>1</v>
      </c>
      <c r="G694" s="38"/>
      <c r="H694" s="8"/>
      <c r="I694" s="71"/>
      <c r="J694" s="71"/>
      <c r="K694" s="71"/>
      <c r="L694" s="71"/>
      <c r="M694" s="71"/>
      <c r="N694" s="71"/>
    </row>
    <row r="695" spans="1:219" ht="50.25" customHeight="1">
      <c r="A695" s="1"/>
      <c r="B695" s="50">
        <v>15</v>
      </c>
      <c r="C695" s="39" t="s">
        <v>792</v>
      </c>
      <c r="D695" s="39" t="s">
        <v>2361</v>
      </c>
      <c r="E695" s="38" t="s">
        <v>1650</v>
      </c>
      <c r="F695" s="50">
        <v>1</v>
      </c>
      <c r="G695" s="38" t="s">
        <v>7</v>
      </c>
      <c r="H695" s="8" t="s">
        <v>776</v>
      </c>
      <c r="I695" s="71"/>
      <c r="J695" s="71"/>
      <c r="K695" s="71"/>
      <c r="L695" s="71"/>
      <c r="M695" s="71"/>
      <c r="N695" s="71"/>
    </row>
    <row r="696" spans="1:219" ht="50.25" customHeight="1">
      <c r="A696" s="16"/>
      <c r="B696" s="50">
        <v>16</v>
      </c>
      <c r="C696" s="39" t="s">
        <v>433</v>
      </c>
      <c r="D696" s="39" t="s">
        <v>1560</v>
      </c>
      <c r="E696" s="38" t="s">
        <v>303</v>
      </c>
      <c r="F696" s="50">
        <v>6</v>
      </c>
      <c r="G696" s="38" t="s">
        <v>7</v>
      </c>
      <c r="H696" s="8" t="s">
        <v>783</v>
      </c>
      <c r="I696" s="71"/>
      <c r="J696" s="71"/>
      <c r="K696" s="71"/>
      <c r="L696" s="71"/>
      <c r="M696" s="71"/>
      <c r="N696" s="71"/>
    </row>
    <row r="697" spans="1:219" ht="50.25" customHeight="1">
      <c r="A697" s="1"/>
      <c r="B697" s="50">
        <v>17</v>
      </c>
      <c r="C697" s="39" t="s">
        <v>379</v>
      </c>
      <c r="D697" s="39" t="s">
        <v>517</v>
      </c>
      <c r="E697" s="38" t="s">
        <v>380</v>
      </c>
      <c r="F697" s="50">
        <v>6</v>
      </c>
      <c r="G697" s="38" t="s">
        <v>7</v>
      </c>
      <c r="H697" s="8" t="s">
        <v>783</v>
      </c>
      <c r="I697" s="71"/>
      <c r="J697" s="71"/>
      <c r="K697" s="71"/>
      <c r="L697" s="71"/>
      <c r="M697" s="71"/>
      <c r="N697" s="71"/>
    </row>
    <row r="698" spans="1:219" ht="50.25" customHeight="1">
      <c r="A698" s="1"/>
      <c r="B698" s="50">
        <v>18</v>
      </c>
      <c r="C698" s="39" t="s">
        <v>423</v>
      </c>
      <c r="D698" s="39" t="s">
        <v>1582</v>
      </c>
      <c r="E698" s="38" t="s">
        <v>143</v>
      </c>
      <c r="F698" s="50">
        <v>14</v>
      </c>
      <c r="G698" s="38" t="s">
        <v>7</v>
      </c>
      <c r="H698" s="8" t="s">
        <v>783</v>
      </c>
      <c r="I698" s="71"/>
      <c r="J698" s="71"/>
      <c r="K698" s="71"/>
      <c r="L698" s="71"/>
      <c r="M698" s="71"/>
      <c r="N698" s="71"/>
    </row>
    <row r="699" spans="1:219" ht="50.25" customHeight="1">
      <c r="A699" s="1"/>
      <c r="B699" s="50">
        <v>19</v>
      </c>
      <c r="C699" s="39" t="s">
        <v>230</v>
      </c>
      <c r="D699" s="39" t="s">
        <v>231</v>
      </c>
      <c r="E699" s="38" t="s">
        <v>1674</v>
      </c>
      <c r="F699" s="50">
        <v>4</v>
      </c>
      <c r="G699" s="38" t="s">
        <v>7</v>
      </c>
      <c r="H699" s="8" t="s">
        <v>793</v>
      </c>
      <c r="I699" s="71"/>
      <c r="J699" s="71"/>
      <c r="K699" s="71"/>
      <c r="L699" s="71"/>
      <c r="M699" s="71"/>
      <c r="N699" s="71"/>
    </row>
    <row r="700" spans="1:219" ht="50.25" customHeight="1">
      <c r="A700" s="1"/>
      <c r="B700" s="50">
        <v>20</v>
      </c>
      <c r="C700" s="39" t="s">
        <v>433</v>
      </c>
      <c r="D700" s="39" t="s">
        <v>1581</v>
      </c>
      <c r="E700" s="38" t="s">
        <v>303</v>
      </c>
      <c r="F700" s="50">
        <v>8</v>
      </c>
      <c r="G700" s="38"/>
      <c r="H700" s="8"/>
      <c r="I700" s="71"/>
      <c r="J700" s="71"/>
      <c r="K700" s="71"/>
      <c r="L700" s="71"/>
      <c r="M700" s="71"/>
      <c r="N700" s="71"/>
    </row>
    <row r="701" spans="1:219" s="63" customFormat="1" ht="50.25" customHeight="1">
      <c r="A701" s="59" t="s">
        <v>2721</v>
      </c>
      <c r="B701" s="60" t="s">
        <v>1563</v>
      </c>
      <c r="C701" s="61" t="s">
        <v>1564</v>
      </c>
      <c r="D701" s="70" t="s">
        <v>1565</v>
      </c>
      <c r="E701" s="60" t="s">
        <v>1566</v>
      </c>
      <c r="F701" s="78" t="s">
        <v>1567</v>
      </c>
      <c r="G701" s="62" t="s">
        <v>1978</v>
      </c>
      <c r="H701" s="60" t="s">
        <v>1</v>
      </c>
      <c r="I701" s="72"/>
      <c r="J701" s="72"/>
      <c r="K701" s="72"/>
      <c r="L701" s="72"/>
      <c r="M701" s="72"/>
      <c r="N701" s="72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  <c r="AA701" s="73"/>
      <c r="AB701" s="73"/>
      <c r="AC701" s="73"/>
      <c r="AD701" s="73"/>
      <c r="AE701" s="73"/>
      <c r="AF701" s="73"/>
      <c r="AG701" s="73"/>
      <c r="AH701" s="73"/>
      <c r="AI701" s="73"/>
      <c r="AJ701" s="73"/>
      <c r="AK701" s="73"/>
      <c r="AL701" s="73"/>
      <c r="AM701" s="73"/>
      <c r="AN701" s="73"/>
      <c r="AO701" s="73"/>
      <c r="AP701" s="73"/>
      <c r="AQ701" s="73"/>
      <c r="AR701" s="73"/>
      <c r="AS701" s="73"/>
      <c r="AT701" s="73"/>
      <c r="AU701" s="73"/>
      <c r="AV701" s="73"/>
      <c r="AW701" s="73"/>
      <c r="AX701" s="73"/>
      <c r="AY701" s="73"/>
      <c r="AZ701" s="73"/>
      <c r="BA701" s="73"/>
      <c r="BB701" s="73"/>
      <c r="BC701" s="73"/>
      <c r="BD701" s="73"/>
      <c r="BE701" s="73"/>
      <c r="BF701" s="73"/>
      <c r="BG701" s="73"/>
      <c r="BH701" s="73"/>
      <c r="BI701" s="73"/>
      <c r="BJ701" s="73"/>
      <c r="BK701" s="73"/>
      <c r="BL701" s="73"/>
      <c r="BM701" s="73"/>
      <c r="BN701" s="73"/>
      <c r="BO701" s="73"/>
      <c r="BP701" s="73"/>
      <c r="BQ701" s="73"/>
      <c r="BR701" s="73"/>
      <c r="BS701" s="73"/>
      <c r="BT701" s="73"/>
      <c r="BU701" s="73"/>
      <c r="BV701" s="73"/>
      <c r="BW701" s="73"/>
      <c r="BX701" s="73"/>
      <c r="BY701" s="73"/>
      <c r="BZ701" s="73"/>
      <c r="CA701" s="73"/>
      <c r="CB701" s="73"/>
      <c r="CC701" s="73"/>
      <c r="CD701" s="73"/>
      <c r="CE701" s="73"/>
      <c r="CF701" s="73"/>
      <c r="CG701" s="73"/>
      <c r="CH701" s="73"/>
      <c r="CI701" s="73"/>
      <c r="CJ701" s="73"/>
      <c r="CK701" s="73"/>
      <c r="CL701" s="73"/>
      <c r="CM701" s="73"/>
      <c r="CN701" s="73"/>
      <c r="CO701" s="73"/>
      <c r="CP701" s="73"/>
      <c r="CQ701" s="73"/>
      <c r="CR701" s="73"/>
      <c r="CS701" s="73"/>
      <c r="CT701" s="73"/>
      <c r="CU701" s="73"/>
      <c r="CV701" s="73"/>
      <c r="CW701" s="73"/>
      <c r="CX701" s="73"/>
      <c r="CY701" s="73"/>
      <c r="CZ701" s="73"/>
      <c r="DA701" s="73"/>
      <c r="DB701" s="73"/>
      <c r="DC701" s="73"/>
      <c r="DD701" s="73"/>
      <c r="DE701" s="73"/>
      <c r="DF701" s="73"/>
      <c r="DG701" s="73"/>
      <c r="DH701" s="73"/>
      <c r="DI701" s="73"/>
      <c r="DJ701" s="73"/>
      <c r="DK701" s="73"/>
      <c r="DL701" s="73"/>
      <c r="DM701" s="73"/>
      <c r="DN701" s="73"/>
      <c r="DO701" s="73"/>
      <c r="DP701" s="73"/>
      <c r="DQ701" s="73"/>
      <c r="DR701" s="73"/>
      <c r="DS701" s="73"/>
      <c r="DT701" s="73"/>
      <c r="DU701" s="73"/>
      <c r="DV701" s="73"/>
      <c r="DW701" s="73"/>
      <c r="DX701" s="73"/>
      <c r="DY701" s="73"/>
      <c r="DZ701" s="73"/>
      <c r="EA701" s="73"/>
      <c r="EB701" s="73"/>
      <c r="EC701" s="73"/>
      <c r="ED701" s="73"/>
      <c r="EE701" s="73"/>
      <c r="EF701" s="73"/>
      <c r="EG701" s="73"/>
      <c r="EH701" s="73"/>
      <c r="EI701" s="73"/>
      <c r="EJ701" s="73"/>
      <c r="EK701" s="73"/>
      <c r="EL701" s="73"/>
      <c r="EM701" s="73"/>
      <c r="EN701" s="73"/>
      <c r="EO701" s="73"/>
      <c r="EP701" s="73"/>
      <c r="EQ701" s="73"/>
      <c r="ER701" s="73"/>
      <c r="ES701" s="73"/>
      <c r="ET701" s="73"/>
      <c r="EU701" s="73"/>
      <c r="EV701" s="73"/>
      <c r="EW701" s="73"/>
      <c r="EX701" s="73"/>
      <c r="EY701" s="73"/>
      <c r="EZ701" s="73"/>
      <c r="FA701" s="73"/>
      <c r="FB701" s="73"/>
      <c r="FC701" s="73"/>
      <c r="FD701" s="73"/>
      <c r="FE701" s="73"/>
      <c r="FF701" s="73"/>
      <c r="FG701" s="73"/>
      <c r="FH701" s="73"/>
      <c r="FI701" s="73"/>
      <c r="FJ701" s="73"/>
      <c r="FK701" s="73"/>
      <c r="FL701" s="73"/>
      <c r="FM701" s="73"/>
      <c r="FN701" s="73"/>
      <c r="FO701" s="73"/>
      <c r="FP701" s="73"/>
      <c r="FQ701" s="73"/>
      <c r="FR701" s="73"/>
      <c r="FS701" s="73"/>
      <c r="FT701" s="73"/>
      <c r="FU701" s="73"/>
      <c r="FV701" s="73"/>
      <c r="FW701" s="73"/>
      <c r="FX701" s="73"/>
      <c r="FY701" s="73"/>
      <c r="FZ701" s="73"/>
      <c r="GA701" s="73"/>
      <c r="GB701" s="73"/>
      <c r="GC701" s="73"/>
      <c r="GD701" s="73"/>
      <c r="GE701" s="73"/>
      <c r="GF701" s="73"/>
      <c r="GG701" s="73"/>
      <c r="GH701" s="73"/>
      <c r="GI701" s="73"/>
      <c r="GJ701" s="73"/>
      <c r="GK701" s="73"/>
      <c r="GL701" s="73"/>
      <c r="GM701" s="73"/>
      <c r="GN701" s="73"/>
      <c r="GO701" s="73"/>
      <c r="GP701" s="73"/>
      <c r="GQ701" s="73"/>
      <c r="GR701" s="73"/>
      <c r="GS701" s="73"/>
      <c r="GT701" s="73"/>
      <c r="GU701" s="73"/>
      <c r="GV701" s="73"/>
      <c r="GW701" s="73"/>
      <c r="GX701" s="73"/>
      <c r="GY701" s="73"/>
      <c r="GZ701" s="73"/>
      <c r="HA701" s="73"/>
      <c r="HB701" s="73"/>
      <c r="HC701" s="73"/>
      <c r="HD701" s="73"/>
      <c r="HE701" s="73"/>
      <c r="HF701" s="73"/>
      <c r="HG701" s="73"/>
      <c r="HH701" s="73"/>
      <c r="HI701" s="73"/>
      <c r="HJ701" s="73"/>
      <c r="HK701" s="73"/>
    </row>
    <row r="702" spans="1:219" ht="50.25" customHeight="1">
      <c r="A702" s="1"/>
      <c r="B702" s="50">
        <v>1</v>
      </c>
      <c r="C702" s="39" t="s">
        <v>794</v>
      </c>
      <c r="D702" s="39" t="s">
        <v>795</v>
      </c>
      <c r="E702" s="38" t="s">
        <v>1604</v>
      </c>
      <c r="F702" s="50">
        <v>2</v>
      </c>
      <c r="G702" s="38"/>
      <c r="H702" s="5"/>
      <c r="I702" s="71"/>
      <c r="J702" s="71"/>
      <c r="K702" s="71"/>
      <c r="L702" s="71"/>
    </row>
    <row r="703" spans="1:219" ht="50.25" customHeight="1">
      <c r="A703" s="1"/>
      <c r="B703" s="50">
        <v>1</v>
      </c>
      <c r="C703" s="39" t="s">
        <v>796</v>
      </c>
      <c r="D703" s="39" t="s">
        <v>795</v>
      </c>
      <c r="E703" s="38" t="s">
        <v>1602</v>
      </c>
      <c r="F703" s="50">
        <v>2</v>
      </c>
      <c r="G703" s="38"/>
      <c r="H703" s="5"/>
      <c r="I703" s="71"/>
      <c r="J703" s="71"/>
      <c r="K703" s="71"/>
      <c r="L703" s="71"/>
    </row>
    <row r="704" spans="1:219" ht="50.25" customHeight="1">
      <c r="A704" s="1"/>
      <c r="B704" s="50">
        <v>2</v>
      </c>
      <c r="C704" s="39" t="s">
        <v>797</v>
      </c>
      <c r="D704" s="39" t="s">
        <v>2362</v>
      </c>
      <c r="E704" s="38" t="s">
        <v>1630</v>
      </c>
      <c r="F704" s="50">
        <v>4</v>
      </c>
      <c r="G704" s="38"/>
      <c r="H704" s="5"/>
      <c r="I704" s="71"/>
      <c r="J704" s="71"/>
      <c r="K704" s="71"/>
      <c r="L704" s="71"/>
    </row>
    <row r="705" spans="1:12" ht="50.25" customHeight="1">
      <c r="A705" s="1"/>
      <c r="B705" s="50">
        <v>3</v>
      </c>
      <c r="C705" s="39" t="s">
        <v>798</v>
      </c>
      <c r="D705" s="39" t="s">
        <v>2363</v>
      </c>
      <c r="E705" s="38" t="s">
        <v>1571</v>
      </c>
      <c r="F705" s="50">
        <v>2</v>
      </c>
      <c r="G705" s="38"/>
      <c r="H705" s="5"/>
      <c r="I705" s="71"/>
      <c r="J705" s="71"/>
      <c r="K705" s="71"/>
      <c r="L705" s="71"/>
    </row>
    <row r="706" spans="1:12" ht="50.25" customHeight="1">
      <c r="A706" s="1"/>
      <c r="B706" s="50">
        <v>4</v>
      </c>
      <c r="C706" s="39" t="s">
        <v>799</v>
      </c>
      <c r="D706" s="39" t="s">
        <v>2364</v>
      </c>
      <c r="E706" s="38" t="s">
        <v>1609</v>
      </c>
      <c r="F706" s="50">
        <v>2</v>
      </c>
      <c r="G706" s="38"/>
      <c r="H706" s="5"/>
      <c r="I706" s="71"/>
      <c r="J706" s="71"/>
      <c r="K706" s="71"/>
      <c r="L706" s="71"/>
    </row>
    <row r="707" spans="1:12" ht="50.25" customHeight="1">
      <c r="A707" s="1"/>
      <c r="B707" s="50">
        <v>5</v>
      </c>
      <c r="C707" s="39" t="s">
        <v>800</v>
      </c>
      <c r="D707" s="39" t="s">
        <v>2335</v>
      </c>
      <c r="E707" s="38" t="s">
        <v>1604</v>
      </c>
      <c r="F707" s="50">
        <v>1</v>
      </c>
      <c r="G707" s="38"/>
      <c r="H707" s="5"/>
      <c r="I707" s="71"/>
      <c r="J707" s="71"/>
      <c r="K707" s="71"/>
      <c r="L707" s="71"/>
    </row>
    <row r="708" spans="1:12" ht="50.25" customHeight="1">
      <c r="A708" s="1"/>
      <c r="B708" s="50">
        <v>5</v>
      </c>
      <c r="C708" s="39" t="s">
        <v>801</v>
      </c>
      <c r="D708" s="39" t="s">
        <v>2335</v>
      </c>
      <c r="E708" s="38" t="s">
        <v>1602</v>
      </c>
      <c r="F708" s="50">
        <v>1</v>
      </c>
      <c r="G708" s="38"/>
      <c r="H708" s="5"/>
      <c r="I708" s="71"/>
      <c r="J708" s="71"/>
      <c r="K708" s="71"/>
      <c r="L708" s="71"/>
    </row>
    <row r="709" spans="1:12" ht="50.25" customHeight="1">
      <c r="A709" s="1"/>
      <c r="B709" s="50">
        <v>6</v>
      </c>
      <c r="C709" s="39" t="s">
        <v>230</v>
      </c>
      <c r="D709" s="39" t="s">
        <v>231</v>
      </c>
      <c r="E709" s="38" t="s">
        <v>1674</v>
      </c>
      <c r="F709" s="50">
        <v>6</v>
      </c>
      <c r="G709" s="38"/>
      <c r="H709" s="5"/>
      <c r="I709" s="71"/>
      <c r="J709" s="71"/>
      <c r="K709" s="71"/>
      <c r="L709" s="71"/>
    </row>
    <row r="710" spans="1:12" ht="50.25" customHeight="1">
      <c r="A710" s="1"/>
      <c r="B710" s="50">
        <v>7</v>
      </c>
      <c r="C710" s="39" t="s">
        <v>758</v>
      </c>
      <c r="D710" s="39" t="s">
        <v>2340</v>
      </c>
      <c r="E710" s="38" t="s">
        <v>795</v>
      </c>
      <c r="F710" s="50">
        <v>4</v>
      </c>
      <c r="G710" s="38"/>
      <c r="H710" s="5"/>
      <c r="I710" s="71"/>
      <c r="J710" s="71"/>
      <c r="K710" s="71"/>
      <c r="L710" s="71"/>
    </row>
    <row r="711" spans="1:12" ht="50.25" customHeight="1">
      <c r="A711" s="1"/>
      <c r="B711" s="50">
        <v>8</v>
      </c>
      <c r="C711" s="39" t="s">
        <v>225</v>
      </c>
      <c r="D711" s="39" t="s">
        <v>2073</v>
      </c>
      <c r="E711" s="38" t="s">
        <v>1604</v>
      </c>
      <c r="F711" s="50">
        <v>2</v>
      </c>
      <c r="G711" s="38"/>
      <c r="H711" s="5"/>
      <c r="I711" s="71"/>
      <c r="J711" s="71"/>
      <c r="K711" s="71"/>
      <c r="L711" s="71"/>
    </row>
    <row r="712" spans="1:12" ht="50.25" customHeight="1">
      <c r="A712" s="1"/>
      <c r="B712" s="50">
        <v>8</v>
      </c>
      <c r="C712" s="39" t="s">
        <v>802</v>
      </c>
      <c r="D712" s="39" t="s">
        <v>2073</v>
      </c>
      <c r="E712" s="38" t="s">
        <v>1602</v>
      </c>
      <c r="F712" s="50">
        <v>2</v>
      </c>
      <c r="G712" s="38"/>
      <c r="H712" s="5"/>
      <c r="I712" s="71"/>
      <c r="J712" s="71"/>
      <c r="K712" s="71"/>
      <c r="L712" s="71"/>
    </row>
    <row r="713" spans="1:12" ht="50.25" customHeight="1">
      <c r="A713" s="1"/>
      <c r="B713" s="50">
        <v>9</v>
      </c>
      <c r="C713" s="39" t="s">
        <v>246</v>
      </c>
      <c r="D713" s="39" t="s">
        <v>247</v>
      </c>
      <c r="E713" s="38" t="s">
        <v>1604</v>
      </c>
      <c r="F713" s="50">
        <v>2</v>
      </c>
      <c r="G713" s="38"/>
      <c r="H713" s="5"/>
      <c r="I713" s="71"/>
      <c r="J713" s="71"/>
      <c r="K713" s="71"/>
      <c r="L713" s="71"/>
    </row>
    <row r="714" spans="1:12" ht="50.25" customHeight="1">
      <c r="A714" s="1"/>
      <c r="B714" s="50">
        <v>9</v>
      </c>
      <c r="C714" s="39" t="s">
        <v>803</v>
      </c>
      <c r="D714" s="39" t="s">
        <v>247</v>
      </c>
      <c r="E714" s="38" t="s">
        <v>1602</v>
      </c>
      <c r="F714" s="50">
        <v>2</v>
      </c>
      <c r="G714" s="38"/>
      <c r="H714" s="5"/>
      <c r="I714" s="71"/>
      <c r="J714" s="71"/>
      <c r="K714" s="71"/>
      <c r="L714" s="71"/>
    </row>
    <row r="715" spans="1:12" ht="50.25" customHeight="1">
      <c r="A715" s="1"/>
      <c r="B715" s="50">
        <v>10</v>
      </c>
      <c r="C715" s="39" t="s">
        <v>804</v>
      </c>
      <c r="D715" s="39" t="s">
        <v>2365</v>
      </c>
      <c r="E715" s="38" t="s">
        <v>1626</v>
      </c>
      <c r="F715" s="50">
        <v>4</v>
      </c>
      <c r="G715" s="38"/>
      <c r="H715" s="5"/>
      <c r="I715" s="71"/>
      <c r="J715" s="71"/>
      <c r="K715" s="71"/>
      <c r="L715" s="71"/>
    </row>
    <row r="716" spans="1:12" ht="50.25" customHeight="1">
      <c r="A716" s="1"/>
      <c r="B716" s="50">
        <v>11</v>
      </c>
      <c r="C716" s="39" t="s">
        <v>410</v>
      </c>
      <c r="D716" s="39" t="s">
        <v>2366</v>
      </c>
      <c r="E716" s="38" t="s">
        <v>1615</v>
      </c>
      <c r="F716" s="50">
        <v>1</v>
      </c>
      <c r="G716" s="38"/>
      <c r="H716" s="5"/>
      <c r="I716" s="71"/>
      <c r="J716" s="71"/>
      <c r="K716" s="71"/>
      <c r="L716" s="71"/>
    </row>
    <row r="717" spans="1:12" ht="50.25" customHeight="1">
      <c r="A717" s="1"/>
      <c r="B717" s="50">
        <v>12</v>
      </c>
      <c r="C717" s="39" t="s">
        <v>184</v>
      </c>
      <c r="D717" s="39" t="s">
        <v>1560</v>
      </c>
      <c r="E717" s="38" t="s">
        <v>185</v>
      </c>
      <c r="F717" s="50">
        <v>8</v>
      </c>
      <c r="G717" s="38"/>
      <c r="H717" s="5"/>
      <c r="I717" s="71"/>
      <c r="J717" s="71"/>
      <c r="K717" s="71"/>
      <c r="L717" s="71"/>
    </row>
    <row r="718" spans="1:12" ht="50.25" customHeight="1">
      <c r="A718" s="1"/>
      <c r="B718" s="50">
        <v>13</v>
      </c>
      <c r="C718" s="39" t="s">
        <v>421</v>
      </c>
      <c r="D718" s="39" t="s">
        <v>1561</v>
      </c>
      <c r="E718" s="38" t="s">
        <v>106</v>
      </c>
      <c r="F718" s="50">
        <v>4</v>
      </c>
      <c r="G718" s="38"/>
      <c r="H718" s="5"/>
      <c r="I718" s="71"/>
      <c r="J718" s="71"/>
      <c r="K718" s="71"/>
      <c r="L718" s="71"/>
    </row>
    <row r="719" spans="1:12" ht="50.25" customHeight="1">
      <c r="A719" s="1"/>
      <c r="B719" s="50">
        <v>14</v>
      </c>
      <c r="C719" s="39" t="s">
        <v>301</v>
      </c>
      <c r="D719" s="39" t="s">
        <v>1596</v>
      </c>
      <c r="E719" s="38" t="s">
        <v>143</v>
      </c>
      <c r="F719" s="50">
        <v>4</v>
      </c>
      <c r="G719" s="38"/>
      <c r="H719" s="5"/>
      <c r="I719" s="71"/>
      <c r="J719" s="71"/>
      <c r="K719" s="71"/>
      <c r="L719" s="71"/>
    </row>
    <row r="720" spans="1:12" ht="50.25" customHeight="1">
      <c r="A720" s="16"/>
      <c r="B720" s="50">
        <v>15</v>
      </c>
      <c r="C720" s="39" t="s">
        <v>345</v>
      </c>
      <c r="D720" s="39" t="s">
        <v>2367</v>
      </c>
      <c r="E720" s="38" t="s">
        <v>346</v>
      </c>
      <c r="F720" s="50">
        <v>16</v>
      </c>
      <c r="G720" s="38"/>
      <c r="H720" s="5"/>
      <c r="I720" s="71"/>
      <c r="J720" s="71"/>
      <c r="K720" s="71"/>
      <c r="L720" s="71"/>
    </row>
    <row r="721" spans="1:219" ht="50.25" customHeight="1">
      <c r="A721" s="1"/>
      <c r="B721" s="50">
        <v>16</v>
      </c>
      <c r="C721" s="39" t="s">
        <v>555</v>
      </c>
      <c r="D721" s="39" t="s">
        <v>1581</v>
      </c>
      <c r="E721" s="38" t="s">
        <v>556</v>
      </c>
      <c r="F721" s="50">
        <v>4</v>
      </c>
      <c r="G721" s="38"/>
      <c r="H721" s="5"/>
      <c r="I721" s="71"/>
      <c r="J721" s="71"/>
      <c r="K721" s="71"/>
      <c r="L721" s="71"/>
    </row>
    <row r="722" spans="1:219" ht="50.25" customHeight="1">
      <c r="A722" s="1"/>
      <c r="B722" s="50">
        <v>17</v>
      </c>
      <c r="C722" s="39" t="s">
        <v>805</v>
      </c>
      <c r="D722" s="39" t="s">
        <v>1560</v>
      </c>
      <c r="E722" s="38" t="s">
        <v>806</v>
      </c>
      <c r="F722" s="50">
        <v>4</v>
      </c>
      <c r="G722" s="38"/>
      <c r="H722" s="5"/>
      <c r="I722" s="71"/>
      <c r="J722" s="71"/>
      <c r="K722" s="71"/>
      <c r="L722" s="71"/>
    </row>
    <row r="723" spans="1:219" ht="50.25" customHeight="1">
      <c r="A723" s="1"/>
      <c r="B723" s="50">
        <v>18</v>
      </c>
      <c r="C723" s="39" t="s">
        <v>25</v>
      </c>
      <c r="D723" s="39" t="s">
        <v>2037</v>
      </c>
      <c r="E723" s="38" t="s">
        <v>26</v>
      </c>
      <c r="F723" s="50">
        <v>4</v>
      </c>
      <c r="G723" s="38"/>
      <c r="H723" s="5"/>
      <c r="I723" s="71"/>
      <c r="J723" s="71"/>
      <c r="K723" s="71"/>
      <c r="L723" s="71"/>
    </row>
    <row r="724" spans="1:219" ht="50.25" customHeight="1">
      <c r="A724" s="16"/>
      <c r="B724" s="50">
        <v>19</v>
      </c>
      <c r="C724" s="39" t="s">
        <v>248</v>
      </c>
      <c r="D724" s="39" t="s">
        <v>1560</v>
      </c>
      <c r="E724" s="38" t="s">
        <v>251</v>
      </c>
      <c r="F724" s="50">
        <v>4</v>
      </c>
      <c r="G724" s="38" t="s">
        <v>7</v>
      </c>
      <c r="H724" s="5"/>
      <c r="I724" s="71"/>
      <c r="J724" s="71"/>
      <c r="K724" s="71"/>
      <c r="L724" s="71"/>
    </row>
    <row r="725" spans="1:219" ht="50.25" customHeight="1">
      <c r="A725" s="16"/>
      <c r="B725" s="50">
        <v>20</v>
      </c>
      <c r="C725" s="39" t="s">
        <v>252</v>
      </c>
      <c r="D725" s="39" t="s">
        <v>1572</v>
      </c>
      <c r="E725" s="38" t="s">
        <v>253</v>
      </c>
      <c r="F725" s="50">
        <v>4</v>
      </c>
      <c r="G725" s="38" t="s">
        <v>7</v>
      </c>
      <c r="H725" s="5"/>
      <c r="I725" s="71"/>
      <c r="J725" s="71"/>
      <c r="K725" s="71"/>
      <c r="L725" s="71"/>
    </row>
    <row r="726" spans="1:219" s="63" customFormat="1" ht="50.25" customHeight="1">
      <c r="A726" s="59" t="s">
        <v>1987</v>
      </c>
      <c r="B726" s="60" t="s">
        <v>1563</v>
      </c>
      <c r="C726" s="61" t="s">
        <v>1564</v>
      </c>
      <c r="D726" s="70" t="s">
        <v>1565</v>
      </c>
      <c r="E726" s="60" t="s">
        <v>1566</v>
      </c>
      <c r="F726" s="78" t="s">
        <v>1567</v>
      </c>
      <c r="G726" s="62" t="s">
        <v>1978</v>
      </c>
      <c r="H726" s="60" t="s">
        <v>1</v>
      </c>
      <c r="I726" s="72"/>
      <c r="J726" s="72"/>
      <c r="K726" s="72"/>
      <c r="L726" s="72"/>
      <c r="M726" s="72"/>
      <c r="N726" s="72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/>
      <c r="AG726" s="73"/>
      <c r="AH726" s="73"/>
      <c r="AI726" s="73"/>
      <c r="AJ726" s="73"/>
      <c r="AK726" s="73"/>
      <c r="AL726" s="73"/>
      <c r="AM726" s="73"/>
      <c r="AN726" s="73"/>
      <c r="AO726" s="73"/>
      <c r="AP726" s="73"/>
      <c r="AQ726" s="73"/>
      <c r="AR726" s="73"/>
      <c r="AS726" s="73"/>
      <c r="AT726" s="73"/>
      <c r="AU726" s="73"/>
      <c r="AV726" s="73"/>
      <c r="AW726" s="73"/>
      <c r="AX726" s="73"/>
      <c r="AY726" s="73"/>
      <c r="AZ726" s="73"/>
      <c r="BA726" s="73"/>
      <c r="BB726" s="73"/>
      <c r="BC726" s="73"/>
      <c r="BD726" s="73"/>
      <c r="BE726" s="73"/>
      <c r="BF726" s="73"/>
      <c r="BG726" s="73"/>
      <c r="BH726" s="73"/>
      <c r="BI726" s="73"/>
      <c r="BJ726" s="73"/>
      <c r="BK726" s="73"/>
      <c r="BL726" s="73"/>
      <c r="BM726" s="73"/>
      <c r="BN726" s="73"/>
      <c r="BO726" s="73"/>
      <c r="BP726" s="73"/>
      <c r="BQ726" s="73"/>
      <c r="BR726" s="73"/>
      <c r="BS726" s="73"/>
      <c r="BT726" s="73"/>
      <c r="BU726" s="73"/>
      <c r="BV726" s="73"/>
      <c r="BW726" s="73"/>
      <c r="BX726" s="73"/>
      <c r="BY726" s="73"/>
      <c r="BZ726" s="73"/>
      <c r="CA726" s="73"/>
      <c r="CB726" s="73"/>
      <c r="CC726" s="73"/>
      <c r="CD726" s="73"/>
      <c r="CE726" s="73"/>
      <c r="CF726" s="73"/>
      <c r="CG726" s="73"/>
      <c r="CH726" s="73"/>
      <c r="CI726" s="73"/>
      <c r="CJ726" s="73"/>
      <c r="CK726" s="73"/>
      <c r="CL726" s="73"/>
      <c r="CM726" s="73"/>
      <c r="CN726" s="73"/>
      <c r="CO726" s="73"/>
      <c r="CP726" s="73"/>
      <c r="CQ726" s="73"/>
      <c r="CR726" s="73"/>
      <c r="CS726" s="73"/>
      <c r="CT726" s="73"/>
      <c r="CU726" s="73"/>
      <c r="CV726" s="73"/>
      <c r="CW726" s="73"/>
      <c r="CX726" s="73"/>
      <c r="CY726" s="73"/>
      <c r="CZ726" s="73"/>
      <c r="DA726" s="73"/>
      <c r="DB726" s="73"/>
      <c r="DC726" s="73"/>
      <c r="DD726" s="73"/>
      <c r="DE726" s="73"/>
      <c r="DF726" s="73"/>
      <c r="DG726" s="73"/>
      <c r="DH726" s="73"/>
      <c r="DI726" s="73"/>
      <c r="DJ726" s="73"/>
      <c r="DK726" s="73"/>
      <c r="DL726" s="73"/>
      <c r="DM726" s="73"/>
      <c r="DN726" s="73"/>
      <c r="DO726" s="73"/>
      <c r="DP726" s="73"/>
      <c r="DQ726" s="73"/>
      <c r="DR726" s="73"/>
      <c r="DS726" s="73"/>
      <c r="DT726" s="73"/>
      <c r="DU726" s="73"/>
      <c r="DV726" s="73"/>
      <c r="DW726" s="73"/>
      <c r="DX726" s="73"/>
      <c r="DY726" s="73"/>
      <c r="DZ726" s="73"/>
      <c r="EA726" s="73"/>
      <c r="EB726" s="73"/>
      <c r="EC726" s="73"/>
      <c r="ED726" s="73"/>
      <c r="EE726" s="73"/>
      <c r="EF726" s="73"/>
      <c r="EG726" s="73"/>
      <c r="EH726" s="73"/>
      <c r="EI726" s="73"/>
      <c r="EJ726" s="73"/>
      <c r="EK726" s="73"/>
      <c r="EL726" s="73"/>
      <c r="EM726" s="73"/>
      <c r="EN726" s="73"/>
      <c r="EO726" s="73"/>
      <c r="EP726" s="73"/>
      <c r="EQ726" s="73"/>
      <c r="ER726" s="73"/>
      <c r="ES726" s="73"/>
      <c r="ET726" s="73"/>
      <c r="EU726" s="73"/>
      <c r="EV726" s="73"/>
      <c r="EW726" s="73"/>
      <c r="EX726" s="73"/>
      <c r="EY726" s="73"/>
      <c r="EZ726" s="73"/>
      <c r="FA726" s="73"/>
      <c r="FB726" s="73"/>
      <c r="FC726" s="73"/>
      <c r="FD726" s="73"/>
      <c r="FE726" s="73"/>
      <c r="FF726" s="73"/>
      <c r="FG726" s="73"/>
      <c r="FH726" s="73"/>
      <c r="FI726" s="73"/>
      <c r="FJ726" s="73"/>
      <c r="FK726" s="73"/>
      <c r="FL726" s="73"/>
      <c r="FM726" s="73"/>
      <c r="FN726" s="73"/>
      <c r="FO726" s="73"/>
      <c r="FP726" s="73"/>
      <c r="FQ726" s="73"/>
      <c r="FR726" s="73"/>
      <c r="FS726" s="73"/>
      <c r="FT726" s="73"/>
      <c r="FU726" s="73"/>
      <c r="FV726" s="73"/>
      <c r="FW726" s="73"/>
      <c r="FX726" s="73"/>
      <c r="FY726" s="73"/>
      <c r="FZ726" s="73"/>
      <c r="GA726" s="73"/>
      <c r="GB726" s="73"/>
      <c r="GC726" s="73"/>
      <c r="GD726" s="73"/>
      <c r="GE726" s="73"/>
      <c r="GF726" s="73"/>
      <c r="GG726" s="73"/>
      <c r="GH726" s="73"/>
      <c r="GI726" s="73"/>
      <c r="GJ726" s="73"/>
      <c r="GK726" s="73"/>
      <c r="GL726" s="73"/>
      <c r="GM726" s="73"/>
      <c r="GN726" s="73"/>
      <c r="GO726" s="73"/>
      <c r="GP726" s="73"/>
      <c r="GQ726" s="73"/>
      <c r="GR726" s="73"/>
      <c r="GS726" s="73"/>
      <c r="GT726" s="73"/>
      <c r="GU726" s="73"/>
      <c r="GV726" s="73"/>
      <c r="GW726" s="73"/>
      <c r="GX726" s="73"/>
      <c r="GY726" s="73"/>
      <c r="GZ726" s="73"/>
      <c r="HA726" s="73"/>
      <c r="HB726" s="73"/>
      <c r="HC726" s="73"/>
      <c r="HD726" s="73"/>
      <c r="HE726" s="73"/>
      <c r="HF726" s="73"/>
      <c r="HG726" s="73"/>
      <c r="HH726" s="73"/>
      <c r="HI726" s="73"/>
      <c r="HJ726" s="73"/>
      <c r="HK726" s="73"/>
    </row>
    <row r="727" spans="1:219" ht="69.95" customHeight="1">
      <c r="A727" s="1"/>
      <c r="B727" s="50">
        <v>1</v>
      </c>
      <c r="C727" s="39" t="s">
        <v>807</v>
      </c>
      <c r="D727" s="39" t="s">
        <v>2368</v>
      </c>
      <c r="E727" s="38" t="s">
        <v>1618</v>
      </c>
      <c r="F727" s="50">
        <v>1</v>
      </c>
      <c r="G727" s="38" t="s">
        <v>38</v>
      </c>
      <c r="H727" s="9">
        <v>292377</v>
      </c>
      <c r="I727" s="71"/>
      <c r="J727" s="71"/>
      <c r="K727" s="71"/>
      <c r="L727" s="71"/>
      <c r="M727" s="71"/>
      <c r="N727" s="71"/>
    </row>
    <row r="728" spans="1:219" ht="69.95" customHeight="1">
      <c r="A728" s="1"/>
      <c r="B728" s="50">
        <v>2</v>
      </c>
      <c r="C728" s="39" t="s">
        <v>808</v>
      </c>
      <c r="D728" s="39" t="s">
        <v>2369</v>
      </c>
      <c r="E728" s="38" t="s">
        <v>1618</v>
      </c>
      <c r="F728" s="50">
        <v>1</v>
      </c>
      <c r="G728" s="38" t="s">
        <v>38</v>
      </c>
      <c r="H728" s="9">
        <v>292377</v>
      </c>
      <c r="I728" s="71"/>
      <c r="J728" s="71"/>
      <c r="K728" s="71"/>
      <c r="L728" s="71"/>
      <c r="M728" s="71"/>
      <c r="N728" s="71"/>
    </row>
    <row r="729" spans="1:219" ht="69.95" customHeight="1">
      <c r="A729" s="1"/>
      <c r="B729" s="50">
        <v>3</v>
      </c>
      <c r="C729" s="39" t="s">
        <v>809</v>
      </c>
      <c r="D729" s="39" t="s">
        <v>2370</v>
      </c>
      <c r="E729" s="38" t="s">
        <v>1618</v>
      </c>
      <c r="F729" s="50">
        <v>3</v>
      </c>
      <c r="G729" s="38" t="s">
        <v>38</v>
      </c>
      <c r="H729" s="9">
        <v>292377</v>
      </c>
      <c r="I729" s="71"/>
      <c r="J729" s="71"/>
      <c r="K729" s="71"/>
      <c r="L729" s="71"/>
      <c r="M729" s="71"/>
      <c r="N729" s="71"/>
    </row>
    <row r="730" spans="1:219" ht="69.95" customHeight="1">
      <c r="A730" s="1"/>
      <c r="B730" s="50">
        <v>4</v>
      </c>
      <c r="C730" s="39" t="s">
        <v>810</v>
      </c>
      <c r="D730" s="39" t="s">
        <v>2371</v>
      </c>
      <c r="E730" s="38" t="s">
        <v>1733</v>
      </c>
      <c r="F730" s="50">
        <v>2</v>
      </c>
      <c r="G730" s="38"/>
      <c r="H730" s="8" t="s">
        <v>39</v>
      </c>
      <c r="I730" s="71"/>
      <c r="J730" s="71"/>
      <c r="K730" s="71"/>
      <c r="L730" s="71"/>
      <c r="M730" s="71"/>
      <c r="N730" s="71"/>
    </row>
    <row r="731" spans="1:219" ht="69.95" customHeight="1">
      <c r="A731" s="1"/>
      <c r="B731" s="50">
        <v>5</v>
      </c>
      <c r="C731" s="39" t="s">
        <v>811</v>
      </c>
      <c r="D731" s="39" t="s">
        <v>2372</v>
      </c>
      <c r="E731" s="38" t="s">
        <v>1618</v>
      </c>
      <c r="F731" s="50">
        <v>2</v>
      </c>
      <c r="G731" s="38"/>
      <c r="H731" s="8" t="s">
        <v>39</v>
      </c>
      <c r="I731" s="71"/>
      <c r="J731" s="71"/>
      <c r="K731" s="71"/>
      <c r="L731" s="71"/>
      <c r="M731" s="71"/>
      <c r="N731" s="71"/>
    </row>
    <row r="732" spans="1:219" ht="69.95" customHeight="1">
      <c r="A732" s="1"/>
      <c r="B732" s="50">
        <v>6</v>
      </c>
      <c r="C732" s="39" t="s">
        <v>812</v>
      </c>
      <c r="D732" s="39" t="s">
        <v>2373</v>
      </c>
      <c r="E732" s="38" t="s">
        <v>1618</v>
      </c>
      <c r="F732" s="50">
        <v>1</v>
      </c>
      <c r="G732" s="38"/>
      <c r="H732" s="8" t="s">
        <v>39</v>
      </c>
      <c r="I732" s="71"/>
      <c r="J732" s="71"/>
      <c r="K732" s="71"/>
      <c r="L732" s="71"/>
      <c r="M732" s="71"/>
      <c r="N732" s="71"/>
    </row>
    <row r="733" spans="1:219" ht="69.95" customHeight="1">
      <c r="A733" s="1"/>
      <c r="B733" s="50">
        <v>7</v>
      </c>
      <c r="C733" s="39" t="s">
        <v>813</v>
      </c>
      <c r="D733" s="39" t="s">
        <v>2374</v>
      </c>
      <c r="E733" s="38" t="s">
        <v>1618</v>
      </c>
      <c r="F733" s="50">
        <v>2</v>
      </c>
      <c r="G733" s="38"/>
      <c r="H733" s="8" t="s">
        <v>39</v>
      </c>
      <c r="I733" s="71"/>
      <c r="J733" s="71"/>
      <c r="K733" s="71"/>
      <c r="L733" s="71"/>
      <c r="M733" s="71"/>
      <c r="N733" s="71"/>
    </row>
    <row r="734" spans="1:219" ht="69.95" customHeight="1">
      <c r="A734" s="1"/>
      <c r="B734" s="50">
        <v>8</v>
      </c>
      <c r="C734" s="39" t="s">
        <v>202</v>
      </c>
      <c r="D734" s="39" t="s">
        <v>1582</v>
      </c>
      <c r="E734" s="38" t="s">
        <v>143</v>
      </c>
      <c r="F734" s="50">
        <v>14</v>
      </c>
      <c r="G734" s="38" t="s">
        <v>7</v>
      </c>
      <c r="H734" s="8" t="s">
        <v>8</v>
      </c>
      <c r="I734" s="71"/>
      <c r="J734" s="71"/>
      <c r="K734" s="71"/>
      <c r="L734" s="71"/>
      <c r="M734" s="71"/>
      <c r="N734" s="71"/>
    </row>
    <row r="735" spans="1:219" ht="69.95" customHeight="1">
      <c r="A735" s="1"/>
      <c r="B735" s="50">
        <v>9</v>
      </c>
      <c r="C735" s="39" t="s">
        <v>40</v>
      </c>
      <c r="D735" s="39" t="s">
        <v>1589</v>
      </c>
      <c r="E735" s="38" t="s">
        <v>41</v>
      </c>
      <c r="F735" s="50">
        <v>93</v>
      </c>
      <c r="G735" s="38" t="s">
        <v>7</v>
      </c>
      <c r="H735" s="8" t="s">
        <v>15</v>
      </c>
      <c r="I735" s="71"/>
      <c r="J735" s="71"/>
      <c r="K735" s="71"/>
      <c r="L735" s="71"/>
      <c r="M735" s="71"/>
      <c r="N735" s="71"/>
    </row>
    <row r="736" spans="1:219" ht="69.95" customHeight="1">
      <c r="A736" s="1"/>
      <c r="B736" s="50">
        <v>10</v>
      </c>
      <c r="C736" s="39" t="s">
        <v>302</v>
      </c>
      <c r="D736" s="39" t="s">
        <v>1589</v>
      </c>
      <c r="E736" s="38" t="s">
        <v>303</v>
      </c>
      <c r="F736" s="50">
        <v>14</v>
      </c>
      <c r="G736" s="38"/>
      <c r="H736" s="8"/>
      <c r="I736" s="71"/>
      <c r="J736" s="71"/>
      <c r="K736" s="71"/>
      <c r="L736" s="71"/>
      <c r="M736" s="71"/>
      <c r="N736" s="71"/>
    </row>
    <row r="737" spans="1:219" s="63" customFormat="1" ht="50.25" customHeight="1">
      <c r="A737" s="59" t="s">
        <v>2722</v>
      </c>
      <c r="B737" s="60" t="s">
        <v>1563</v>
      </c>
      <c r="C737" s="61" t="s">
        <v>1564</v>
      </c>
      <c r="D737" s="70" t="s">
        <v>1565</v>
      </c>
      <c r="E737" s="60" t="s">
        <v>1566</v>
      </c>
      <c r="F737" s="78" t="s">
        <v>1567</v>
      </c>
      <c r="G737" s="62" t="s">
        <v>1978</v>
      </c>
      <c r="H737" s="60" t="s">
        <v>1</v>
      </c>
      <c r="I737" s="72"/>
      <c r="J737" s="72"/>
      <c r="K737" s="72"/>
      <c r="L737" s="72"/>
      <c r="M737" s="72"/>
      <c r="N737" s="72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  <c r="AB737" s="73"/>
      <c r="AC737" s="73"/>
      <c r="AD737" s="73"/>
      <c r="AE737" s="73"/>
      <c r="AF737" s="73"/>
      <c r="AG737" s="73"/>
      <c r="AH737" s="73"/>
      <c r="AI737" s="73"/>
      <c r="AJ737" s="73"/>
      <c r="AK737" s="73"/>
      <c r="AL737" s="73"/>
      <c r="AM737" s="73"/>
      <c r="AN737" s="73"/>
      <c r="AO737" s="73"/>
      <c r="AP737" s="73"/>
      <c r="AQ737" s="73"/>
      <c r="AR737" s="73"/>
      <c r="AS737" s="73"/>
      <c r="AT737" s="73"/>
      <c r="AU737" s="73"/>
      <c r="AV737" s="73"/>
      <c r="AW737" s="73"/>
      <c r="AX737" s="73"/>
      <c r="AY737" s="73"/>
      <c r="AZ737" s="73"/>
      <c r="BA737" s="73"/>
      <c r="BB737" s="73"/>
      <c r="BC737" s="73"/>
      <c r="BD737" s="73"/>
      <c r="BE737" s="73"/>
      <c r="BF737" s="73"/>
      <c r="BG737" s="73"/>
      <c r="BH737" s="73"/>
      <c r="BI737" s="73"/>
      <c r="BJ737" s="73"/>
      <c r="BK737" s="73"/>
      <c r="BL737" s="73"/>
      <c r="BM737" s="73"/>
      <c r="BN737" s="73"/>
      <c r="BO737" s="73"/>
      <c r="BP737" s="73"/>
      <c r="BQ737" s="73"/>
      <c r="BR737" s="73"/>
      <c r="BS737" s="73"/>
      <c r="BT737" s="73"/>
      <c r="BU737" s="73"/>
      <c r="BV737" s="73"/>
      <c r="BW737" s="73"/>
      <c r="BX737" s="73"/>
      <c r="BY737" s="73"/>
      <c r="BZ737" s="73"/>
      <c r="CA737" s="73"/>
      <c r="CB737" s="73"/>
      <c r="CC737" s="73"/>
      <c r="CD737" s="73"/>
      <c r="CE737" s="73"/>
      <c r="CF737" s="73"/>
      <c r="CG737" s="73"/>
      <c r="CH737" s="73"/>
      <c r="CI737" s="73"/>
      <c r="CJ737" s="73"/>
      <c r="CK737" s="73"/>
      <c r="CL737" s="73"/>
      <c r="CM737" s="73"/>
      <c r="CN737" s="73"/>
      <c r="CO737" s="73"/>
      <c r="CP737" s="73"/>
      <c r="CQ737" s="73"/>
      <c r="CR737" s="73"/>
      <c r="CS737" s="73"/>
      <c r="CT737" s="73"/>
      <c r="CU737" s="73"/>
      <c r="CV737" s="73"/>
      <c r="CW737" s="73"/>
      <c r="CX737" s="73"/>
      <c r="CY737" s="73"/>
      <c r="CZ737" s="73"/>
      <c r="DA737" s="73"/>
      <c r="DB737" s="73"/>
      <c r="DC737" s="73"/>
      <c r="DD737" s="73"/>
      <c r="DE737" s="73"/>
      <c r="DF737" s="73"/>
      <c r="DG737" s="73"/>
      <c r="DH737" s="73"/>
      <c r="DI737" s="73"/>
      <c r="DJ737" s="73"/>
      <c r="DK737" s="73"/>
      <c r="DL737" s="73"/>
      <c r="DM737" s="73"/>
      <c r="DN737" s="73"/>
      <c r="DO737" s="73"/>
      <c r="DP737" s="73"/>
      <c r="DQ737" s="73"/>
      <c r="DR737" s="73"/>
      <c r="DS737" s="73"/>
      <c r="DT737" s="73"/>
      <c r="DU737" s="73"/>
      <c r="DV737" s="73"/>
      <c r="DW737" s="73"/>
      <c r="DX737" s="73"/>
      <c r="DY737" s="73"/>
      <c r="DZ737" s="73"/>
      <c r="EA737" s="73"/>
      <c r="EB737" s="73"/>
      <c r="EC737" s="73"/>
      <c r="ED737" s="73"/>
      <c r="EE737" s="73"/>
      <c r="EF737" s="73"/>
      <c r="EG737" s="73"/>
      <c r="EH737" s="73"/>
      <c r="EI737" s="73"/>
      <c r="EJ737" s="73"/>
      <c r="EK737" s="73"/>
      <c r="EL737" s="73"/>
      <c r="EM737" s="73"/>
      <c r="EN737" s="73"/>
      <c r="EO737" s="73"/>
      <c r="EP737" s="73"/>
      <c r="EQ737" s="73"/>
      <c r="ER737" s="73"/>
      <c r="ES737" s="73"/>
      <c r="ET737" s="73"/>
      <c r="EU737" s="73"/>
      <c r="EV737" s="73"/>
      <c r="EW737" s="73"/>
      <c r="EX737" s="73"/>
      <c r="EY737" s="73"/>
      <c r="EZ737" s="73"/>
      <c r="FA737" s="73"/>
      <c r="FB737" s="73"/>
      <c r="FC737" s="73"/>
      <c r="FD737" s="73"/>
      <c r="FE737" s="73"/>
      <c r="FF737" s="73"/>
      <c r="FG737" s="73"/>
      <c r="FH737" s="73"/>
      <c r="FI737" s="73"/>
      <c r="FJ737" s="73"/>
      <c r="FK737" s="73"/>
      <c r="FL737" s="73"/>
      <c r="FM737" s="73"/>
      <c r="FN737" s="73"/>
      <c r="FO737" s="73"/>
      <c r="FP737" s="73"/>
      <c r="FQ737" s="73"/>
      <c r="FR737" s="73"/>
      <c r="FS737" s="73"/>
      <c r="FT737" s="73"/>
      <c r="FU737" s="73"/>
      <c r="FV737" s="73"/>
      <c r="FW737" s="73"/>
      <c r="FX737" s="73"/>
      <c r="FY737" s="73"/>
      <c r="FZ737" s="73"/>
      <c r="GA737" s="73"/>
      <c r="GB737" s="73"/>
      <c r="GC737" s="73"/>
      <c r="GD737" s="73"/>
      <c r="GE737" s="73"/>
      <c r="GF737" s="73"/>
      <c r="GG737" s="73"/>
      <c r="GH737" s="73"/>
      <c r="GI737" s="73"/>
      <c r="GJ737" s="73"/>
      <c r="GK737" s="73"/>
      <c r="GL737" s="73"/>
      <c r="GM737" s="73"/>
      <c r="GN737" s="73"/>
      <c r="GO737" s="73"/>
      <c r="GP737" s="73"/>
      <c r="GQ737" s="73"/>
      <c r="GR737" s="73"/>
      <c r="GS737" s="73"/>
      <c r="GT737" s="73"/>
      <c r="GU737" s="73"/>
      <c r="GV737" s="73"/>
      <c r="GW737" s="73"/>
      <c r="GX737" s="73"/>
      <c r="GY737" s="73"/>
      <c r="GZ737" s="73"/>
      <c r="HA737" s="73"/>
      <c r="HB737" s="73"/>
      <c r="HC737" s="73"/>
      <c r="HD737" s="73"/>
      <c r="HE737" s="73"/>
      <c r="HF737" s="73"/>
      <c r="HG737" s="73"/>
      <c r="HH737" s="73"/>
      <c r="HI737" s="73"/>
      <c r="HJ737" s="73"/>
      <c r="HK737" s="73"/>
    </row>
    <row r="738" spans="1:219" ht="50.25" customHeight="1">
      <c r="A738" s="1"/>
      <c r="B738" s="50">
        <v>1</v>
      </c>
      <c r="C738" s="39" t="s">
        <v>814</v>
      </c>
      <c r="D738" s="39" t="s">
        <v>815</v>
      </c>
      <c r="E738" s="38" t="s">
        <v>1675</v>
      </c>
      <c r="F738" s="50">
        <v>1</v>
      </c>
      <c r="G738" s="38" t="s">
        <v>3</v>
      </c>
      <c r="H738" s="9">
        <v>292377</v>
      </c>
      <c r="I738" s="71"/>
      <c r="J738" s="71"/>
      <c r="K738" s="71"/>
      <c r="L738" s="71"/>
      <c r="M738" s="71"/>
      <c r="N738" s="71"/>
    </row>
    <row r="739" spans="1:219" ht="50.25" customHeight="1">
      <c r="A739" s="1"/>
      <c r="B739" s="50">
        <v>2</v>
      </c>
      <c r="C739" s="39" t="s">
        <v>816</v>
      </c>
      <c r="D739" s="39" t="s">
        <v>517</v>
      </c>
      <c r="E739" s="38" t="s">
        <v>1751</v>
      </c>
      <c r="F739" s="50">
        <v>1</v>
      </c>
      <c r="G739" s="38" t="s">
        <v>7</v>
      </c>
      <c r="H739" s="8" t="s">
        <v>8</v>
      </c>
      <c r="I739" s="71"/>
      <c r="J739" s="71"/>
      <c r="K739" s="71"/>
      <c r="L739" s="71"/>
      <c r="M739" s="71"/>
      <c r="N739" s="71"/>
    </row>
    <row r="740" spans="1:219" ht="50.25" customHeight="1">
      <c r="A740" s="1"/>
      <c r="B740" s="50">
        <v>3</v>
      </c>
      <c r="C740" s="39" t="s">
        <v>817</v>
      </c>
      <c r="D740" s="39" t="s">
        <v>1580</v>
      </c>
      <c r="E740" s="38">
        <v>12</v>
      </c>
      <c r="F740" s="50">
        <v>1</v>
      </c>
      <c r="G740" s="38" t="s">
        <v>7</v>
      </c>
      <c r="H740" s="8" t="s">
        <v>15</v>
      </c>
      <c r="I740" s="71"/>
      <c r="J740" s="71"/>
      <c r="K740" s="71"/>
      <c r="L740" s="71"/>
      <c r="M740" s="71"/>
      <c r="N740" s="71"/>
    </row>
    <row r="741" spans="1:219" ht="50.25" customHeight="1">
      <c r="A741" s="1"/>
      <c r="B741" s="50">
        <v>4</v>
      </c>
      <c r="C741" s="39" t="s">
        <v>818</v>
      </c>
      <c r="D741" s="39" t="s">
        <v>819</v>
      </c>
      <c r="E741" s="38" t="s">
        <v>1151</v>
      </c>
      <c r="F741" s="50">
        <v>1</v>
      </c>
      <c r="G741" s="38" t="s">
        <v>38</v>
      </c>
      <c r="H741" s="8" t="s">
        <v>10</v>
      </c>
      <c r="I741" s="71"/>
      <c r="J741" s="71"/>
      <c r="K741" s="71"/>
      <c r="L741" s="71"/>
      <c r="M741" s="71"/>
      <c r="N741" s="71"/>
    </row>
    <row r="742" spans="1:219" ht="50.25" customHeight="1">
      <c r="A742" s="1"/>
      <c r="B742" s="50">
        <v>5</v>
      </c>
      <c r="C742" s="39" t="s">
        <v>820</v>
      </c>
      <c r="D742" s="39" t="s">
        <v>2375</v>
      </c>
      <c r="E742" s="38" t="s">
        <v>1676</v>
      </c>
      <c r="F742" s="50">
        <v>2</v>
      </c>
      <c r="G742" s="38" t="s">
        <v>7</v>
      </c>
      <c r="H742" s="9">
        <v>292377</v>
      </c>
      <c r="I742" s="71"/>
      <c r="J742" s="71"/>
      <c r="K742" s="71"/>
      <c r="L742" s="71"/>
      <c r="M742" s="71"/>
      <c r="N742" s="71"/>
    </row>
    <row r="743" spans="1:219" ht="50.25" customHeight="1">
      <c r="A743" s="1"/>
      <c r="B743" s="50">
        <v>6</v>
      </c>
      <c r="C743" s="39" t="s">
        <v>821</v>
      </c>
      <c r="D743" s="39" t="s">
        <v>2376</v>
      </c>
      <c r="E743" s="38" t="s">
        <v>1639</v>
      </c>
      <c r="F743" s="50">
        <v>1</v>
      </c>
      <c r="G743" s="38" t="s">
        <v>3</v>
      </c>
      <c r="H743" s="8"/>
      <c r="I743" s="71"/>
      <c r="J743" s="71"/>
      <c r="K743" s="71"/>
      <c r="L743" s="71"/>
      <c r="M743" s="71"/>
      <c r="N743" s="71"/>
    </row>
    <row r="744" spans="1:219" ht="50.25" customHeight="1">
      <c r="A744" s="1"/>
      <c r="B744" s="50">
        <v>7</v>
      </c>
      <c r="C744" s="39" t="s">
        <v>822</v>
      </c>
      <c r="D744" s="39" t="s">
        <v>2377</v>
      </c>
      <c r="E744" s="38" t="s">
        <v>1677</v>
      </c>
      <c r="F744" s="50">
        <v>1</v>
      </c>
      <c r="G744" s="38" t="s">
        <v>7</v>
      </c>
      <c r="H744" s="8" t="s">
        <v>10</v>
      </c>
      <c r="I744" s="71"/>
      <c r="J744" s="71"/>
      <c r="K744" s="71"/>
      <c r="L744" s="71"/>
      <c r="M744" s="71"/>
      <c r="N744" s="71"/>
    </row>
    <row r="745" spans="1:219" ht="50.25" customHeight="1">
      <c r="A745" s="1"/>
      <c r="B745" s="50">
        <v>8</v>
      </c>
      <c r="C745" s="39" t="s">
        <v>823</v>
      </c>
      <c r="D745" s="39" t="s">
        <v>2378</v>
      </c>
      <c r="E745" s="38"/>
      <c r="F745" s="50">
        <v>1</v>
      </c>
      <c r="G745" s="38" t="s">
        <v>3</v>
      </c>
      <c r="H745" s="8" t="s">
        <v>10</v>
      </c>
      <c r="I745" s="71"/>
      <c r="J745" s="71"/>
      <c r="K745" s="71"/>
      <c r="L745" s="71"/>
      <c r="M745" s="71"/>
      <c r="N745" s="71"/>
    </row>
    <row r="746" spans="1:219" ht="50.25" customHeight="1">
      <c r="A746" s="1"/>
      <c r="B746" s="50">
        <v>9</v>
      </c>
      <c r="C746" s="39" t="s">
        <v>105</v>
      </c>
      <c r="D746" s="39" t="s">
        <v>1577</v>
      </c>
      <c r="E746" s="38" t="s">
        <v>106</v>
      </c>
      <c r="F746" s="50">
        <v>24</v>
      </c>
      <c r="G746" s="38" t="s">
        <v>7</v>
      </c>
      <c r="H746" s="8" t="s">
        <v>15</v>
      </c>
      <c r="I746" s="71"/>
      <c r="J746" s="71"/>
      <c r="K746" s="71"/>
      <c r="L746" s="71"/>
      <c r="M746" s="71"/>
      <c r="N746" s="71"/>
    </row>
    <row r="747" spans="1:219" ht="50.25" customHeight="1">
      <c r="A747" s="1"/>
      <c r="B747" s="50">
        <v>10</v>
      </c>
      <c r="C747" s="39" t="s">
        <v>824</v>
      </c>
      <c r="D747" s="39" t="s">
        <v>2379</v>
      </c>
      <c r="E747" s="38" t="s">
        <v>825</v>
      </c>
      <c r="F747" s="50">
        <v>2</v>
      </c>
      <c r="G747" s="38" t="s">
        <v>7</v>
      </c>
      <c r="H747" s="8" t="s">
        <v>39</v>
      </c>
      <c r="I747" s="71"/>
      <c r="J747" s="71"/>
      <c r="K747" s="71"/>
      <c r="L747" s="71"/>
      <c r="M747" s="71"/>
      <c r="N747" s="71"/>
    </row>
    <row r="748" spans="1:219" ht="50.25" customHeight="1">
      <c r="A748" s="1"/>
      <c r="B748" s="50">
        <v>11</v>
      </c>
      <c r="C748" s="39" t="s">
        <v>826</v>
      </c>
      <c r="D748" s="39" t="s">
        <v>2380</v>
      </c>
      <c r="E748" s="38"/>
      <c r="F748" s="50">
        <v>1</v>
      </c>
      <c r="G748" s="38" t="s">
        <v>3</v>
      </c>
      <c r="H748" s="8" t="s">
        <v>10</v>
      </c>
      <c r="I748" s="71"/>
      <c r="J748" s="71"/>
      <c r="K748" s="71"/>
      <c r="L748" s="71"/>
      <c r="M748" s="71"/>
      <c r="N748" s="71"/>
    </row>
    <row r="749" spans="1:219" ht="50.25" customHeight="1">
      <c r="A749" s="1"/>
      <c r="B749" s="50">
        <v>12</v>
      </c>
      <c r="C749" s="39" t="s">
        <v>152</v>
      </c>
      <c r="D749" s="39" t="s">
        <v>1577</v>
      </c>
      <c r="E749" s="39" t="s">
        <v>501</v>
      </c>
      <c r="F749" s="50">
        <v>2</v>
      </c>
      <c r="G749" s="38" t="s">
        <v>3</v>
      </c>
      <c r="H749" s="8" t="s">
        <v>8</v>
      </c>
      <c r="I749" s="71"/>
      <c r="J749" s="71"/>
      <c r="K749" s="71"/>
      <c r="L749" s="71"/>
      <c r="M749" s="71"/>
      <c r="N749" s="71"/>
    </row>
    <row r="750" spans="1:219" ht="50.25" customHeight="1">
      <c r="A750" s="1"/>
      <c r="B750" s="50">
        <v>13</v>
      </c>
      <c r="C750" s="39" t="s">
        <v>153</v>
      </c>
      <c r="D750" s="39" t="s">
        <v>2011</v>
      </c>
      <c r="E750" s="39" t="s">
        <v>154</v>
      </c>
      <c r="F750" s="50">
        <v>2</v>
      </c>
      <c r="G750" s="38" t="s">
        <v>7</v>
      </c>
      <c r="H750" s="8" t="s">
        <v>15</v>
      </c>
      <c r="I750" s="71"/>
      <c r="J750" s="71"/>
      <c r="K750" s="71"/>
      <c r="L750" s="71"/>
      <c r="M750" s="71"/>
      <c r="N750" s="71"/>
    </row>
    <row r="751" spans="1:219" ht="50.25" customHeight="1">
      <c r="A751" s="1"/>
      <c r="B751" s="50">
        <v>14</v>
      </c>
      <c r="C751" s="39" t="s">
        <v>827</v>
      </c>
      <c r="D751" s="39" t="s">
        <v>1994</v>
      </c>
      <c r="E751" s="38" t="s">
        <v>1678</v>
      </c>
      <c r="F751" s="50">
        <v>1</v>
      </c>
      <c r="G751" s="38" t="s">
        <v>7</v>
      </c>
      <c r="H751" s="8" t="s">
        <v>10</v>
      </c>
      <c r="I751" s="71"/>
      <c r="J751" s="71"/>
      <c r="K751" s="71"/>
      <c r="L751" s="71"/>
      <c r="M751" s="71"/>
      <c r="N751" s="71"/>
    </row>
    <row r="752" spans="1:219" ht="50.25" customHeight="1">
      <c r="A752" s="1"/>
      <c r="B752" s="50">
        <v>15</v>
      </c>
      <c r="C752" s="39" t="s">
        <v>828</v>
      </c>
      <c r="D752" s="39" t="s">
        <v>2381</v>
      </c>
      <c r="E752" s="38" t="s">
        <v>829</v>
      </c>
      <c r="F752" s="50">
        <v>1</v>
      </c>
      <c r="G752" s="38" t="s">
        <v>7</v>
      </c>
      <c r="H752" s="8" t="s">
        <v>39</v>
      </c>
      <c r="I752" s="71"/>
      <c r="J752" s="71"/>
      <c r="K752" s="71"/>
      <c r="L752" s="71"/>
      <c r="M752" s="71"/>
      <c r="N752" s="71"/>
    </row>
    <row r="753" spans="1:14" ht="50.25" customHeight="1">
      <c r="A753" s="1"/>
      <c r="B753" s="50">
        <v>16</v>
      </c>
      <c r="C753" s="39" t="s">
        <v>830</v>
      </c>
      <c r="D753" s="39" t="s">
        <v>2382</v>
      </c>
      <c r="E753" s="38" t="s">
        <v>831</v>
      </c>
      <c r="F753" s="50">
        <v>1</v>
      </c>
      <c r="G753" s="38" t="s">
        <v>7</v>
      </c>
      <c r="H753" s="8" t="s">
        <v>39</v>
      </c>
      <c r="I753" s="71"/>
      <c r="J753" s="71"/>
      <c r="K753" s="71"/>
      <c r="L753" s="71"/>
      <c r="M753" s="71"/>
      <c r="N753" s="71"/>
    </row>
    <row r="754" spans="1:14" ht="50.25" customHeight="1">
      <c r="A754" s="1"/>
      <c r="B754" s="50">
        <v>17</v>
      </c>
      <c r="C754" s="39" t="s">
        <v>832</v>
      </c>
      <c r="D754" s="39" t="s">
        <v>2383</v>
      </c>
      <c r="E754" s="38" t="s">
        <v>833</v>
      </c>
      <c r="F754" s="50">
        <v>1</v>
      </c>
      <c r="G754" s="38" t="s">
        <v>7</v>
      </c>
      <c r="H754" s="8" t="s">
        <v>39</v>
      </c>
      <c r="I754" s="71"/>
      <c r="J754" s="71"/>
      <c r="K754" s="71"/>
      <c r="L754" s="71"/>
      <c r="M754" s="71"/>
      <c r="N754" s="71"/>
    </row>
    <row r="755" spans="1:14" ht="50.25" customHeight="1">
      <c r="A755" s="1"/>
      <c r="B755" s="50">
        <v>18</v>
      </c>
      <c r="C755" s="39" t="s">
        <v>834</v>
      </c>
      <c r="D755" s="39" t="s">
        <v>836</v>
      </c>
      <c r="E755" s="38" t="s">
        <v>835</v>
      </c>
      <c r="F755" s="50">
        <v>1</v>
      </c>
      <c r="G755" s="38" t="s">
        <v>7</v>
      </c>
      <c r="H755" s="8" t="s">
        <v>10</v>
      </c>
      <c r="I755" s="71"/>
      <c r="J755" s="71"/>
      <c r="K755" s="71"/>
      <c r="L755" s="71"/>
      <c r="M755" s="71"/>
      <c r="N755" s="71"/>
    </row>
    <row r="756" spans="1:14" ht="50.25" customHeight="1">
      <c r="A756" s="1"/>
      <c r="B756" s="50">
        <v>19</v>
      </c>
      <c r="C756" s="39" t="s">
        <v>837</v>
      </c>
      <c r="D756" s="39" t="s">
        <v>2384</v>
      </c>
      <c r="E756" s="38" t="s">
        <v>303</v>
      </c>
      <c r="F756" s="50">
        <v>2</v>
      </c>
      <c r="G756" s="38"/>
      <c r="H756" s="8" t="s">
        <v>15</v>
      </c>
      <c r="I756" s="71"/>
      <c r="J756" s="71"/>
      <c r="K756" s="71"/>
      <c r="L756" s="71"/>
      <c r="M756" s="71"/>
      <c r="N756" s="71"/>
    </row>
    <row r="757" spans="1:14" ht="50.25" customHeight="1">
      <c r="A757" s="1"/>
      <c r="B757" s="50">
        <v>20</v>
      </c>
      <c r="C757" s="39" t="s">
        <v>838</v>
      </c>
      <c r="D757" s="39" t="s">
        <v>2385</v>
      </c>
      <c r="E757" s="38" t="s">
        <v>839</v>
      </c>
      <c r="F757" s="50">
        <v>1</v>
      </c>
      <c r="G757" s="38" t="s">
        <v>7</v>
      </c>
      <c r="H757" s="8" t="s">
        <v>39</v>
      </c>
      <c r="I757" s="71"/>
      <c r="J757" s="71"/>
      <c r="K757" s="71"/>
      <c r="L757" s="71"/>
      <c r="M757" s="71"/>
      <c r="N757" s="71"/>
    </row>
    <row r="758" spans="1:14" ht="50.25" customHeight="1">
      <c r="A758" s="1"/>
      <c r="B758" s="50">
        <v>21</v>
      </c>
      <c r="C758" s="39" t="s">
        <v>840</v>
      </c>
      <c r="D758" s="39" t="s">
        <v>2386</v>
      </c>
      <c r="E758" s="38" t="s">
        <v>841</v>
      </c>
      <c r="F758" s="50">
        <v>1</v>
      </c>
      <c r="G758" s="38" t="s">
        <v>7</v>
      </c>
      <c r="H758" s="8" t="s">
        <v>39</v>
      </c>
      <c r="I758" s="71"/>
      <c r="J758" s="71"/>
      <c r="K758" s="71"/>
      <c r="L758" s="71"/>
      <c r="M758" s="71"/>
      <c r="N758" s="71"/>
    </row>
    <row r="759" spans="1:14" ht="50.25" customHeight="1">
      <c r="A759" s="1"/>
      <c r="B759" s="50">
        <v>22</v>
      </c>
      <c r="C759" s="39" t="s">
        <v>842</v>
      </c>
      <c r="D759" s="39" t="s">
        <v>2387</v>
      </c>
      <c r="E759" s="38" t="s">
        <v>1571</v>
      </c>
      <c r="F759" s="50">
        <v>1</v>
      </c>
      <c r="G759" s="38" t="s">
        <v>3</v>
      </c>
      <c r="H759" s="8" t="s">
        <v>10</v>
      </c>
      <c r="I759" s="71"/>
      <c r="J759" s="71"/>
      <c r="K759" s="71"/>
      <c r="L759" s="71"/>
      <c r="M759" s="71"/>
      <c r="N759" s="71"/>
    </row>
    <row r="760" spans="1:14" ht="50.25" customHeight="1">
      <c r="A760" s="1"/>
      <c r="B760" s="50">
        <v>23</v>
      </c>
      <c r="C760" s="39" t="s">
        <v>843</v>
      </c>
      <c r="D760" s="39" t="s">
        <v>2388</v>
      </c>
      <c r="E760" s="38" t="s">
        <v>1609</v>
      </c>
      <c r="F760" s="50">
        <v>1</v>
      </c>
      <c r="G760" s="38" t="s">
        <v>3</v>
      </c>
      <c r="H760" s="8" t="s">
        <v>10</v>
      </c>
      <c r="I760" s="71"/>
      <c r="J760" s="71"/>
      <c r="K760" s="71"/>
      <c r="L760" s="71"/>
      <c r="M760" s="71"/>
      <c r="N760" s="71"/>
    </row>
    <row r="761" spans="1:14" ht="50.25" customHeight="1">
      <c r="A761" s="1"/>
      <c r="B761" s="50">
        <v>24</v>
      </c>
      <c r="C761" s="39" t="s">
        <v>844</v>
      </c>
      <c r="D761" s="39" t="s">
        <v>2389</v>
      </c>
      <c r="E761" s="38" t="s">
        <v>1612</v>
      </c>
      <c r="F761" s="50">
        <v>2</v>
      </c>
      <c r="G761" s="38" t="s">
        <v>7</v>
      </c>
      <c r="H761" s="8" t="s">
        <v>10</v>
      </c>
      <c r="I761" s="71"/>
      <c r="J761" s="71"/>
      <c r="K761" s="71"/>
      <c r="L761" s="71"/>
      <c r="M761" s="71"/>
      <c r="N761" s="71"/>
    </row>
    <row r="762" spans="1:14" ht="50.25" customHeight="1">
      <c r="A762" s="1"/>
      <c r="B762" s="50">
        <v>25</v>
      </c>
      <c r="C762" s="39" t="s">
        <v>101</v>
      </c>
      <c r="D762" s="39" t="s">
        <v>1577</v>
      </c>
      <c r="E762" s="38" t="s">
        <v>102</v>
      </c>
      <c r="F762" s="50">
        <v>4</v>
      </c>
      <c r="G762" s="38" t="s">
        <v>7</v>
      </c>
      <c r="H762" s="8" t="s">
        <v>15</v>
      </c>
      <c r="I762" s="71"/>
      <c r="J762" s="71"/>
      <c r="K762" s="71"/>
      <c r="L762" s="71"/>
      <c r="M762" s="71"/>
      <c r="N762" s="71"/>
    </row>
    <row r="763" spans="1:14" ht="50.25" customHeight="1">
      <c r="A763" s="1"/>
      <c r="B763" s="50">
        <v>26</v>
      </c>
      <c r="C763" s="39" t="s">
        <v>845</v>
      </c>
      <c r="D763" s="39" t="s">
        <v>2390</v>
      </c>
      <c r="E763" s="38" t="s">
        <v>1571</v>
      </c>
      <c r="F763" s="50">
        <v>1</v>
      </c>
      <c r="G763" s="38" t="s">
        <v>3</v>
      </c>
      <c r="H763" s="9">
        <v>292377</v>
      </c>
      <c r="I763" s="71"/>
      <c r="J763" s="71"/>
      <c r="K763" s="71"/>
      <c r="L763" s="71"/>
      <c r="M763" s="71"/>
      <c r="N763" s="71"/>
    </row>
    <row r="764" spans="1:14" ht="50.25" customHeight="1">
      <c r="A764" s="1"/>
      <c r="B764" s="50">
        <v>27</v>
      </c>
      <c r="C764" s="39" t="s">
        <v>846</v>
      </c>
      <c r="D764" s="39" t="s">
        <v>2391</v>
      </c>
      <c r="E764" s="38" t="s">
        <v>1609</v>
      </c>
      <c r="F764" s="50">
        <v>1</v>
      </c>
      <c r="G764" s="38" t="s">
        <v>3</v>
      </c>
      <c r="H764" s="9">
        <v>292377</v>
      </c>
      <c r="I764" s="71"/>
      <c r="J764" s="71"/>
      <c r="K764" s="71"/>
      <c r="L764" s="71"/>
      <c r="M764" s="71"/>
      <c r="N764" s="71"/>
    </row>
    <row r="765" spans="1:14" ht="50.25" customHeight="1">
      <c r="A765" s="1"/>
      <c r="B765" s="50">
        <v>28</v>
      </c>
      <c r="C765" s="39" t="s">
        <v>847</v>
      </c>
      <c r="D765" s="39" t="s">
        <v>2392</v>
      </c>
      <c r="E765" s="38" t="s">
        <v>1636</v>
      </c>
      <c r="F765" s="50">
        <v>1</v>
      </c>
      <c r="G765" s="38" t="s">
        <v>7</v>
      </c>
      <c r="H765" s="9">
        <v>292377</v>
      </c>
      <c r="I765" s="71"/>
      <c r="J765" s="71"/>
      <c r="K765" s="71"/>
      <c r="L765" s="71"/>
      <c r="M765" s="71"/>
      <c r="N765" s="71"/>
    </row>
    <row r="766" spans="1:14" ht="50.25" customHeight="1">
      <c r="A766" s="1"/>
      <c r="B766" s="50">
        <v>29</v>
      </c>
      <c r="C766" s="39" t="s">
        <v>848</v>
      </c>
      <c r="D766" s="39" t="s">
        <v>2393</v>
      </c>
      <c r="E766" s="38" t="s">
        <v>1636</v>
      </c>
      <c r="F766" s="50">
        <v>1</v>
      </c>
      <c r="G766" s="38" t="s">
        <v>7</v>
      </c>
      <c r="H766" s="9">
        <v>292377</v>
      </c>
      <c r="I766" s="71"/>
      <c r="J766" s="71"/>
      <c r="K766" s="71"/>
      <c r="L766" s="71"/>
      <c r="M766" s="71"/>
      <c r="N766" s="71"/>
    </row>
    <row r="767" spans="1:14" ht="50.25" customHeight="1">
      <c r="A767" s="1"/>
      <c r="B767" s="50">
        <v>30</v>
      </c>
      <c r="C767" s="39" t="s">
        <v>788</v>
      </c>
      <c r="D767" s="39" t="s">
        <v>1577</v>
      </c>
      <c r="E767" s="38" t="s">
        <v>789</v>
      </c>
      <c r="F767" s="50">
        <v>4</v>
      </c>
      <c r="G767" s="38" t="s">
        <v>7</v>
      </c>
      <c r="H767" s="8" t="s">
        <v>8</v>
      </c>
      <c r="I767" s="71"/>
      <c r="J767" s="71"/>
      <c r="K767" s="71"/>
      <c r="L767" s="71"/>
      <c r="M767" s="71"/>
      <c r="N767" s="71"/>
    </row>
    <row r="768" spans="1:14" ht="50.25" customHeight="1">
      <c r="A768" s="1"/>
      <c r="B768" s="50">
        <v>31</v>
      </c>
      <c r="C768" s="39" t="s">
        <v>849</v>
      </c>
      <c r="D768" s="39" t="s">
        <v>517</v>
      </c>
      <c r="E768" s="38" t="s">
        <v>850</v>
      </c>
      <c r="F768" s="50">
        <v>4</v>
      </c>
      <c r="G768" s="38" t="s">
        <v>7</v>
      </c>
      <c r="H768" s="8" t="s">
        <v>15</v>
      </c>
      <c r="I768" s="71"/>
      <c r="J768" s="71"/>
      <c r="K768" s="71"/>
      <c r="L768" s="71"/>
      <c r="M768" s="71"/>
      <c r="N768" s="71"/>
    </row>
    <row r="769" spans="1:219" ht="50.25" customHeight="1">
      <c r="A769" s="1"/>
      <c r="B769" s="50">
        <v>32</v>
      </c>
      <c r="C769" s="39" t="s">
        <v>104</v>
      </c>
      <c r="D769" s="39" t="s">
        <v>2039</v>
      </c>
      <c r="E769" s="38" t="s">
        <v>1679</v>
      </c>
      <c r="F769" s="50">
        <v>25</v>
      </c>
      <c r="G769" s="38" t="s">
        <v>7</v>
      </c>
      <c r="H769" s="8" t="s">
        <v>23</v>
      </c>
      <c r="I769" s="71"/>
      <c r="J769" s="71"/>
      <c r="K769" s="71"/>
      <c r="L769" s="71"/>
      <c r="M769" s="71"/>
      <c r="N769" s="71"/>
    </row>
    <row r="770" spans="1:219" ht="50.25" customHeight="1">
      <c r="A770" s="1"/>
      <c r="B770" s="50">
        <v>33</v>
      </c>
      <c r="C770" s="39" t="s">
        <v>200</v>
      </c>
      <c r="D770" s="39" t="s">
        <v>1577</v>
      </c>
      <c r="E770" s="38" t="s">
        <v>41</v>
      </c>
      <c r="F770" s="50">
        <v>3</v>
      </c>
      <c r="G770" s="38" t="s">
        <v>7</v>
      </c>
      <c r="H770" s="8" t="s">
        <v>15</v>
      </c>
      <c r="I770" s="71"/>
      <c r="J770" s="71"/>
      <c r="K770" s="71"/>
      <c r="L770" s="71"/>
      <c r="M770" s="71"/>
      <c r="N770" s="71"/>
    </row>
    <row r="771" spans="1:219" ht="50.25" customHeight="1">
      <c r="A771" s="1"/>
      <c r="B771" s="50">
        <v>34</v>
      </c>
      <c r="C771" s="39" t="s">
        <v>423</v>
      </c>
      <c r="D771" s="39" t="s">
        <v>1582</v>
      </c>
      <c r="E771" s="38" t="s">
        <v>143</v>
      </c>
      <c r="F771" s="50">
        <v>3</v>
      </c>
      <c r="G771" s="38" t="s">
        <v>7</v>
      </c>
      <c r="H771" s="8" t="s">
        <v>8</v>
      </c>
      <c r="I771" s="71"/>
      <c r="J771" s="71"/>
      <c r="K771" s="71"/>
      <c r="L771" s="71"/>
      <c r="M771" s="71"/>
      <c r="N771" s="71"/>
    </row>
    <row r="772" spans="1:219" ht="50.25" customHeight="1">
      <c r="A772" s="1"/>
      <c r="B772" s="50">
        <v>35</v>
      </c>
      <c r="C772" s="39" t="s">
        <v>851</v>
      </c>
      <c r="D772" s="39" t="s">
        <v>2394</v>
      </c>
      <c r="E772" s="38" t="s">
        <v>1609</v>
      </c>
      <c r="F772" s="50">
        <v>1</v>
      </c>
      <c r="G772" s="38"/>
      <c r="H772" s="8"/>
      <c r="I772" s="71"/>
      <c r="J772" s="71"/>
      <c r="K772" s="71"/>
      <c r="L772" s="71"/>
      <c r="M772" s="71"/>
      <c r="N772" s="71"/>
    </row>
    <row r="773" spans="1:219" ht="50.25" customHeight="1">
      <c r="A773" s="1"/>
      <c r="B773" s="50">
        <v>36</v>
      </c>
      <c r="C773" s="39" t="s">
        <v>852</v>
      </c>
      <c r="D773" s="39" t="s">
        <v>2394</v>
      </c>
      <c r="E773" s="38" t="s">
        <v>1571</v>
      </c>
      <c r="F773" s="50">
        <v>1</v>
      </c>
      <c r="G773" s="38"/>
      <c r="H773" s="8"/>
      <c r="I773" s="71"/>
      <c r="J773" s="71"/>
      <c r="K773" s="71"/>
      <c r="L773" s="71"/>
      <c r="M773" s="71"/>
      <c r="N773" s="71"/>
    </row>
    <row r="774" spans="1:219" s="63" customFormat="1" ht="50.25" customHeight="1">
      <c r="A774" s="59" t="s">
        <v>2723</v>
      </c>
      <c r="B774" s="60" t="s">
        <v>1563</v>
      </c>
      <c r="C774" s="61" t="s">
        <v>1564</v>
      </c>
      <c r="D774" s="70" t="s">
        <v>1565</v>
      </c>
      <c r="E774" s="60" t="s">
        <v>1566</v>
      </c>
      <c r="F774" s="78" t="s">
        <v>1567</v>
      </c>
      <c r="G774" s="62" t="s">
        <v>1978</v>
      </c>
      <c r="H774" s="60" t="s">
        <v>1</v>
      </c>
      <c r="I774" s="72"/>
      <c r="J774" s="72"/>
      <c r="K774" s="72"/>
      <c r="L774" s="72"/>
      <c r="M774" s="72"/>
      <c r="N774" s="72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  <c r="AA774" s="73"/>
      <c r="AB774" s="73"/>
      <c r="AC774" s="73"/>
      <c r="AD774" s="73"/>
      <c r="AE774" s="73"/>
      <c r="AF774" s="73"/>
      <c r="AG774" s="73"/>
      <c r="AH774" s="73"/>
      <c r="AI774" s="73"/>
      <c r="AJ774" s="73"/>
      <c r="AK774" s="73"/>
      <c r="AL774" s="73"/>
      <c r="AM774" s="73"/>
      <c r="AN774" s="73"/>
      <c r="AO774" s="73"/>
      <c r="AP774" s="73"/>
      <c r="AQ774" s="73"/>
      <c r="AR774" s="73"/>
      <c r="AS774" s="73"/>
      <c r="AT774" s="73"/>
      <c r="AU774" s="73"/>
      <c r="AV774" s="73"/>
      <c r="AW774" s="73"/>
      <c r="AX774" s="73"/>
      <c r="AY774" s="73"/>
      <c r="AZ774" s="73"/>
      <c r="BA774" s="73"/>
      <c r="BB774" s="73"/>
      <c r="BC774" s="73"/>
      <c r="BD774" s="73"/>
      <c r="BE774" s="73"/>
      <c r="BF774" s="73"/>
      <c r="BG774" s="73"/>
      <c r="BH774" s="73"/>
      <c r="BI774" s="73"/>
      <c r="BJ774" s="73"/>
      <c r="BK774" s="73"/>
      <c r="BL774" s="73"/>
      <c r="BM774" s="73"/>
      <c r="BN774" s="73"/>
      <c r="BO774" s="73"/>
      <c r="BP774" s="73"/>
      <c r="BQ774" s="73"/>
      <c r="BR774" s="73"/>
      <c r="BS774" s="73"/>
      <c r="BT774" s="73"/>
      <c r="BU774" s="73"/>
      <c r="BV774" s="73"/>
      <c r="BW774" s="73"/>
      <c r="BX774" s="73"/>
      <c r="BY774" s="73"/>
      <c r="BZ774" s="73"/>
      <c r="CA774" s="73"/>
      <c r="CB774" s="73"/>
      <c r="CC774" s="73"/>
      <c r="CD774" s="73"/>
      <c r="CE774" s="73"/>
      <c r="CF774" s="73"/>
      <c r="CG774" s="73"/>
      <c r="CH774" s="73"/>
      <c r="CI774" s="73"/>
      <c r="CJ774" s="73"/>
      <c r="CK774" s="73"/>
      <c r="CL774" s="73"/>
      <c r="CM774" s="73"/>
      <c r="CN774" s="73"/>
      <c r="CO774" s="73"/>
      <c r="CP774" s="73"/>
      <c r="CQ774" s="73"/>
      <c r="CR774" s="73"/>
      <c r="CS774" s="73"/>
      <c r="CT774" s="73"/>
      <c r="CU774" s="73"/>
      <c r="CV774" s="73"/>
      <c r="CW774" s="73"/>
      <c r="CX774" s="73"/>
      <c r="CY774" s="73"/>
      <c r="CZ774" s="73"/>
      <c r="DA774" s="73"/>
      <c r="DB774" s="73"/>
      <c r="DC774" s="73"/>
      <c r="DD774" s="73"/>
      <c r="DE774" s="73"/>
      <c r="DF774" s="73"/>
      <c r="DG774" s="73"/>
      <c r="DH774" s="73"/>
      <c r="DI774" s="73"/>
      <c r="DJ774" s="73"/>
      <c r="DK774" s="73"/>
      <c r="DL774" s="73"/>
      <c r="DM774" s="73"/>
      <c r="DN774" s="73"/>
      <c r="DO774" s="73"/>
      <c r="DP774" s="73"/>
      <c r="DQ774" s="73"/>
      <c r="DR774" s="73"/>
      <c r="DS774" s="73"/>
      <c r="DT774" s="73"/>
      <c r="DU774" s="73"/>
      <c r="DV774" s="73"/>
      <c r="DW774" s="73"/>
      <c r="DX774" s="73"/>
      <c r="DY774" s="73"/>
      <c r="DZ774" s="73"/>
      <c r="EA774" s="73"/>
      <c r="EB774" s="73"/>
      <c r="EC774" s="73"/>
      <c r="ED774" s="73"/>
      <c r="EE774" s="73"/>
      <c r="EF774" s="73"/>
      <c r="EG774" s="73"/>
      <c r="EH774" s="73"/>
      <c r="EI774" s="73"/>
      <c r="EJ774" s="73"/>
      <c r="EK774" s="73"/>
      <c r="EL774" s="73"/>
      <c r="EM774" s="73"/>
      <c r="EN774" s="73"/>
      <c r="EO774" s="73"/>
      <c r="EP774" s="73"/>
      <c r="EQ774" s="73"/>
      <c r="ER774" s="73"/>
      <c r="ES774" s="73"/>
      <c r="ET774" s="73"/>
      <c r="EU774" s="73"/>
      <c r="EV774" s="73"/>
      <c r="EW774" s="73"/>
      <c r="EX774" s="73"/>
      <c r="EY774" s="73"/>
      <c r="EZ774" s="73"/>
      <c r="FA774" s="73"/>
      <c r="FB774" s="73"/>
      <c r="FC774" s="73"/>
      <c r="FD774" s="73"/>
      <c r="FE774" s="73"/>
      <c r="FF774" s="73"/>
      <c r="FG774" s="73"/>
      <c r="FH774" s="73"/>
      <c r="FI774" s="73"/>
      <c r="FJ774" s="73"/>
      <c r="FK774" s="73"/>
      <c r="FL774" s="73"/>
      <c r="FM774" s="73"/>
      <c r="FN774" s="73"/>
      <c r="FO774" s="73"/>
      <c r="FP774" s="73"/>
      <c r="FQ774" s="73"/>
      <c r="FR774" s="73"/>
      <c r="FS774" s="73"/>
      <c r="FT774" s="73"/>
      <c r="FU774" s="73"/>
      <c r="FV774" s="73"/>
      <c r="FW774" s="73"/>
      <c r="FX774" s="73"/>
      <c r="FY774" s="73"/>
      <c r="FZ774" s="73"/>
      <c r="GA774" s="73"/>
      <c r="GB774" s="73"/>
      <c r="GC774" s="73"/>
      <c r="GD774" s="73"/>
      <c r="GE774" s="73"/>
      <c r="GF774" s="73"/>
      <c r="GG774" s="73"/>
      <c r="GH774" s="73"/>
      <c r="GI774" s="73"/>
      <c r="GJ774" s="73"/>
      <c r="GK774" s="73"/>
      <c r="GL774" s="73"/>
      <c r="GM774" s="73"/>
      <c r="GN774" s="73"/>
      <c r="GO774" s="73"/>
      <c r="GP774" s="73"/>
      <c r="GQ774" s="73"/>
      <c r="GR774" s="73"/>
      <c r="GS774" s="73"/>
      <c r="GT774" s="73"/>
      <c r="GU774" s="73"/>
      <c r="GV774" s="73"/>
      <c r="GW774" s="73"/>
      <c r="GX774" s="73"/>
      <c r="GY774" s="73"/>
      <c r="GZ774" s="73"/>
      <c r="HA774" s="73"/>
      <c r="HB774" s="73"/>
      <c r="HC774" s="73"/>
      <c r="HD774" s="73"/>
      <c r="HE774" s="73"/>
      <c r="HF774" s="73"/>
      <c r="HG774" s="73"/>
      <c r="HH774" s="73"/>
      <c r="HI774" s="73"/>
      <c r="HJ774" s="73"/>
      <c r="HK774" s="73"/>
    </row>
    <row r="775" spans="1:219" ht="50.25" customHeight="1">
      <c r="A775" s="1"/>
      <c r="B775" s="51">
        <v>1</v>
      </c>
      <c r="C775" s="44" t="s">
        <v>853</v>
      </c>
      <c r="D775" s="44" t="s">
        <v>854</v>
      </c>
      <c r="E775" s="43"/>
      <c r="F775" s="51">
        <v>1</v>
      </c>
      <c r="G775" s="43" t="s">
        <v>3</v>
      </c>
      <c r="H775" s="21">
        <v>292377</v>
      </c>
      <c r="I775" s="75"/>
      <c r="J775" s="75"/>
      <c r="K775" s="75"/>
      <c r="L775" s="75"/>
      <c r="M775" s="75"/>
      <c r="N775" s="75"/>
    </row>
    <row r="776" spans="1:219" ht="50.25" customHeight="1">
      <c r="A776" s="1"/>
      <c r="B776" s="51">
        <v>2</v>
      </c>
      <c r="C776" s="44" t="s">
        <v>816</v>
      </c>
      <c r="D776" s="44" t="s">
        <v>2395</v>
      </c>
      <c r="E776" s="43"/>
      <c r="F776" s="51">
        <v>1</v>
      </c>
      <c r="G776" s="43" t="s">
        <v>7</v>
      </c>
      <c r="H776" s="12" t="s">
        <v>8</v>
      </c>
      <c r="I776" s="75"/>
      <c r="J776" s="75"/>
      <c r="K776" s="75"/>
      <c r="L776" s="75"/>
      <c r="M776" s="75"/>
      <c r="N776" s="75"/>
    </row>
    <row r="777" spans="1:219" ht="50.25" customHeight="1">
      <c r="A777" s="1"/>
      <c r="B777" s="51">
        <v>3</v>
      </c>
      <c r="C777" s="44" t="s">
        <v>817</v>
      </c>
      <c r="D777" s="44" t="s">
        <v>1580</v>
      </c>
      <c r="E777" s="43">
        <v>12</v>
      </c>
      <c r="F777" s="51">
        <v>1</v>
      </c>
      <c r="G777" s="43" t="s">
        <v>7</v>
      </c>
      <c r="H777" s="12" t="s">
        <v>15</v>
      </c>
      <c r="I777" s="75"/>
      <c r="J777" s="75"/>
      <c r="K777" s="75"/>
      <c r="L777" s="75"/>
      <c r="M777" s="75"/>
      <c r="N777" s="75"/>
    </row>
    <row r="778" spans="1:219" ht="50.25" customHeight="1">
      <c r="A778" s="1"/>
      <c r="B778" s="51">
        <v>4</v>
      </c>
      <c r="C778" s="44" t="s">
        <v>855</v>
      </c>
      <c r="D778" s="44" t="s">
        <v>856</v>
      </c>
      <c r="E778" s="43"/>
      <c r="F778" s="51">
        <v>1</v>
      </c>
      <c r="G778" s="43" t="s">
        <v>38</v>
      </c>
      <c r="H778" s="12" t="s">
        <v>579</v>
      </c>
      <c r="I778" s="75"/>
      <c r="J778" s="75"/>
      <c r="K778" s="75"/>
      <c r="L778" s="75"/>
      <c r="M778" s="75"/>
      <c r="N778" s="75"/>
    </row>
    <row r="779" spans="1:219" ht="50.25" customHeight="1">
      <c r="A779" s="1"/>
      <c r="B779" s="51">
        <v>5</v>
      </c>
      <c r="C779" s="44" t="s">
        <v>857</v>
      </c>
      <c r="D779" s="44" t="s">
        <v>858</v>
      </c>
      <c r="E779" s="43"/>
      <c r="F779" s="51">
        <v>1</v>
      </c>
      <c r="G779" s="43" t="s">
        <v>7</v>
      </c>
      <c r="H779" s="12" t="s">
        <v>39</v>
      </c>
      <c r="I779" s="75"/>
      <c r="J779" s="75"/>
      <c r="K779" s="75"/>
      <c r="L779" s="75"/>
      <c r="M779" s="75"/>
      <c r="N779" s="75"/>
    </row>
    <row r="780" spans="1:219" ht="50.25" customHeight="1">
      <c r="A780" s="1"/>
      <c r="B780" s="51">
        <v>6</v>
      </c>
      <c r="C780" s="44" t="s">
        <v>859</v>
      </c>
      <c r="D780" s="44" t="s">
        <v>2396</v>
      </c>
      <c r="E780" s="43"/>
      <c r="F780" s="51">
        <v>1</v>
      </c>
      <c r="G780" s="43" t="s">
        <v>7</v>
      </c>
      <c r="H780" s="12" t="s">
        <v>23</v>
      </c>
      <c r="I780" s="75"/>
      <c r="J780" s="75"/>
      <c r="K780" s="75"/>
      <c r="L780" s="75"/>
      <c r="M780" s="75"/>
      <c r="N780" s="75"/>
    </row>
    <row r="781" spans="1:219" ht="50.25" customHeight="1">
      <c r="A781" s="1"/>
      <c r="B781" s="51">
        <v>7</v>
      </c>
      <c r="C781" s="44" t="s">
        <v>860</v>
      </c>
      <c r="D781" s="44" t="s">
        <v>1586</v>
      </c>
      <c r="E781" s="46">
        <v>44940</v>
      </c>
      <c r="F781" s="51">
        <v>7</v>
      </c>
      <c r="G781" s="43" t="s">
        <v>7</v>
      </c>
      <c r="H781" s="12" t="s">
        <v>579</v>
      </c>
      <c r="I781" s="75"/>
      <c r="J781" s="75"/>
      <c r="K781" s="75"/>
      <c r="L781" s="75"/>
      <c r="M781" s="75"/>
      <c r="N781" s="75"/>
    </row>
    <row r="782" spans="1:219" ht="50.25" customHeight="1">
      <c r="A782" s="1"/>
      <c r="B782" s="51">
        <v>8</v>
      </c>
      <c r="C782" s="44" t="s">
        <v>200</v>
      </c>
      <c r="D782" s="44" t="s">
        <v>1577</v>
      </c>
      <c r="E782" s="43" t="s">
        <v>41</v>
      </c>
      <c r="F782" s="51">
        <v>17</v>
      </c>
      <c r="G782" s="43" t="s">
        <v>7</v>
      </c>
      <c r="H782" s="12" t="s">
        <v>8</v>
      </c>
      <c r="I782" s="75"/>
      <c r="J782" s="75"/>
      <c r="K782" s="75"/>
      <c r="L782" s="75"/>
      <c r="M782" s="75"/>
      <c r="N782" s="75"/>
    </row>
    <row r="783" spans="1:219" ht="50.25" customHeight="1">
      <c r="A783" s="1"/>
      <c r="B783" s="51">
        <v>9</v>
      </c>
      <c r="C783" s="44" t="s">
        <v>423</v>
      </c>
      <c r="D783" s="44" t="s">
        <v>1582</v>
      </c>
      <c r="E783" s="43" t="s">
        <v>143</v>
      </c>
      <c r="F783" s="51">
        <v>6</v>
      </c>
      <c r="G783" s="43" t="s">
        <v>7</v>
      </c>
      <c r="H783" s="12" t="s">
        <v>15</v>
      </c>
      <c r="I783" s="75"/>
      <c r="J783" s="75"/>
      <c r="K783" s="75"/>
      <c r="L783" s="75"/>
      <c r="M783" s="75"/>
      <c r="N783" s="75"/>
    </row>
    <row r="784" spans="1:219" ht="50.25" customHeight="1">
      <c r="A784" s="1"/>
      <c r="B784" s="51">
        <v>10</v>
      </c>
      <c r="C784" s="44" t="s">
        <v>861</v>
      </c>
      <c r="D784" s="44" t="s">
        <v>2397</v>
      </c>
      <c r="E784" s="43"/>
      <c r="F784" s="51">
        <v>1</v>
      </c>
      <c r="G784" s="43"/>
      <c r="H784" s="12" t="s">
        <v>39</v>
      </c>
      <c r="I784" s="75"/>
      <c r="J784" s="75"/>
      <c r="K784" s="75"/>
      <c r="L784" s="75"/>
      <c r="M784" s="75"/>
      <c r="N784" s="75"/>
    </row>
    <row r="785" spans="1:14" ht="50.25" customHeight="1">
      <c r="A785" s="1"/>
      <c r="B785" s="51">
        <v>11</v>
      </c>
      <c r="C785" s="44" t="s">
        <v>152</v>
      </c>
      <c r="D785" s="44" t="s">
        <v>1577</v>
      </c>
      <c r="E785" s="44" t="s">
        <v>501</v>
      </c>
      <c r="F785" s="51">
        <v>1</v>
      </c>
      <c r="G785" s="43" t="s">
        <v>3</v>
      </c>
      <c r="H785" s="12" t="s">
        <v>8</v>
      </c>
      <c r="I785" s="75"/>
      <c r="J785" s="75"/>
      <c r="K785" s="75"/>
      <c r="L785" s="75"/>
      <c r="M785" s="75"/>
      <c r="N785" s="75"/>
    </row>
    <row r="786" spans="1:14" ht="50.25" customHeight="1">
      <c r="A786" s="1"/>
      <c r="B786" s="51">
        <v>12</v>
      </c>
      <c r="C786" s="44" t="s">
        <v>153</v>
      </c>
      <c r="D786" s="44" t="s">
        <v>2398</v>
      </c>
      <c r="E786" s="44" t="s">
        <v>154</v>
      </c>
      <c r="F786" s="51">
        <v>6</v>
      </c>
      <c r="G786" s="43" t="s">
        <v>7</v>
      </c>
      <c r="H786" s="12" t="s">
        <v>15</v>
      </c>
      <c r="I786" s="75"/>
      <c r="J786" s="75"/>
      <c r="K786" s="75"/>
      <c r="L786" s="75"/>
      <c r="M786" s="75"/>
      <c r="N786" s="75"/>
    </row>
    <row r="787" spans="1:14" ht="50.25" customHeight="1">
      <c r="A787" s="1"/>
      <c r="B787" s="51">
        <v>13</v>
      </c>
      <c r="C787" s="44" t="s">
        <v>862</v>
      </c>
      <c r="D787" s="44" t="s">
        <v>2399</v>
      </c>
      <c r="E787" s="43"/>
      <c r="F787" s="51">
        <v>1</v>
      </c>
      <c r="G787" s="43"/>
      <c r="H787" s="12"/>
      <c r="I787" s="75"/>
      <c r="J787" s="75"/>
      <c r="K787" s="75"/>
      <c r="L787" s="75"/>
      <c r="M787" s="75"/>
      <c r="N787" s="75"/>
    </row>
    <row r="788" spans="1:14" ht="50.25" customHeight="1">
      <c r="A788" s="1"/>
      <c r="B788" s="51">
        <v>14</v>
      </c>
      <c r="C788" s="44" t="s">
        <v>863</v>
      </c>
      <c r="D788" s="44" t="s">
        <v>2400</v>
      </c>
      <c r="E788" s="43"/>
      <c r="F788" s="51">
        <v>1</v>
      </c>
      <c r="G788" s="43"/>
      <c r="H788" s="12"/>
      <c r="I788" s="75"/>
      <c r="J788" s="75"/>
      <c r="K788" s="75"/>
      <c r="L788" s="75"/>
      <c r="M788" s="75"/>
      <c r="N788" s="75"/>
    </row>
    <row r="789" spans="1:14" ht="50.25" customHeight="1">
      <c r="A789" s="1"/>
      <c r="B789" s="51">
        <v>15</v>
      </c>
      <c r="C789" s="44" t="s">
        <v>558</v>
      </c>
      <c r="D789" s="44" t="s">
        <v>1752</v>
      </c>
      <c r="E789" s="43" t="s">
        <v>303</v>
      </c>
      <c r="F789" s="51">
        <v>1</v>
      </c>
      <c r="G789" s="43" t="s">
        <v>7</v>
      </c>
      <c r="H789" s="12" t="s">
        <v>15</v>
      </c>
      <c r="I789" s="75"/>
      <c r="J789" s="75"/>
      <c r="K789" s="75"/>
      <c r="L789" s="75"/>
      <c r="M789" s="75"/>
      <c r="N789" s="75"/>
    </row>
    <row r="790" spans="1:14" ht="50.25" customHeight="1">
      <c r="A790" s="1"/>
      <c r="B790" s="51">
        <v>16</v>
      </c>
      <c r="C790" s="44" t="s">
        <v>142</v>
      </c>
      <c r="D790" s="44" t="s">
        <v>2011</v>
      </c>
      <c r="E790" s="43" t="s">
        <v>143</v>
      </c>
      <c r="F790" s="51">
        <v>1</v>
      </c>
      <c r="G790" s="43" t="s">
        <v>7</v>
      </c>
      <c r="H790" s="12" t="s">
        <v>8</v>
      </c>
      <c r="I790" s="75"/>
      <c r="J790" s="75"/>
      <c r="K790" s="75"/>
      <c r="L790" s="75"/>
      <c r="M790" s="75"/>
      <c r="N790" s="75"/>
    </row>
    <row r="791" spans="1:14" ht="50.25" customHeight="1">
      <c r="A791" s="1"/>
      <c r="B791" s="51">
        <v>17</v>
      </c>
      <c r="C791" s="44" t="s">
        <v>864</v>
      </c>
      <c r="D791" s="44" t="s">
        <v>2401</v>
      </c>
      <c r="E791" s="43"/>
      <c r="F791" s="51">
        <v>1</v>
      </c>
      <c r="G791" s="43" t="s">
        <v>7</v>
      </c>
      <c r="H791" s="12"/>
      <c r="I791" s="75"/>
      <c r="J791" s="75"/>
      <c r="K791" s="75"/>
      <c r="L791" s="75"/>
      <c r="M791" s="75"/>
      <c r="N791" s="75"/>
    </row>
    <row r="792" spans="1:14" ht="50.25" customHeight="1">
      <c r="A792" s="1"/>
      <c r="B792" s="51">
        <v>18</v>
      </c>
      <c r="C792" s="44" t="s">
        <v>865</v>
      </c>
      <c r="D792" s="44" t="s">
        <v>2402</v>
      </c>
      <c r="E792" s="43"/>
      <c r="F792" s="51">
        <v>1</v>
      </c>
      <c r="G792" s="43"/>
      <c r="H792" s="12"/>
      <c r="I792" s="75"/>
      <c r="J792" s="75"/>
      <c r="K792" s="75"/>
      <c r="L792" s="75"/>
      <c r="M792" s="75"/>
      <c r="N792" s="75"/>
    </row>
    <row r="793" spans="1:14" ht="50.25" customHeight="1">
      <c r="A793" s="1"/>
      <c r="B793" s="51">
        <v>19</v>
      </c>
      <c r="C793" s="44" t="s">
        <v>866</v>
      </c>
      <c r="D793" s="44" t="s">
        <v>2090</v>
      </c>
      <c r="E793" s="43"/>
      <c r="F793" s="51">
        <v>1</v>
      </c>
      <c r="G793" s="43"/>
      <c r="H793" s="12"/>
      <c r="I793" s="75"/>
      <c r="J793" s="75"/>
      <c r="K793" s="75"/>
      <c r="L793" s="75"/>
      <c r="M793" s="75"/>
      <c r="N793" s="75"/>
    </row>
    <row r="794" spans="1:14" ht="50.25" customHeight="1">
      <c r="A794" s="1"/>
      <c r="B794" s="51">
        <v>20</v>
      </c>
      <c r="C794" s="44" t="s">
        <v>867</v>
      </c>
      <c r="D794" s="44" t="s">
        <v>2403</v>
      </c>
      <c r="E794" s="43"/>
      <c r="F794" s="51">
        <v>1</v>
      </c>
      <c r="G794" s="43"/>
      <c r="H794" s="12"/>
      <c r="I794" s="75"/>
      <c r="J794" s="75"/>
      <c r="K794" s="75"/>
      <c r="L794" s="75"/>
      <c r="M794" s="75"/>
      <c r="N794" s="75"/>
    </row>
    <row r="795" spans="1:14" ht="50.25" customHeight="1">
      <c r="A795" s="1"/>
      <c r="B795" s="51">
        <v>21</v>
      </c>
      <c r="C795" s="44" t="s">
        <v>868</v>
      </c>
      <c r="D795" s="44" t="s">
        <v>2404</v>
      </c>
      <c r="E795" s="43"/>
      <c r="F795" s="51">
        <v>1</v>
      </c>
      <c r="G795" s="43"/>
      <c r="H795" s="12"/>
      <c r="I795" s="75"/>
      <c r="J795" s="75"/>
      <c r="K795" s="75"/>
      <c r="L795" s="75"/>
      <c r="M795" s="75"/>
      <c r="N795" s="75"/>
    </row>
    <row r="796" spans="1:14" ht="50.25" customHeight="1">
      <c r="A796" s="1"/>
      <c r="B796" s="51">
        <v>22</v>
      </c>
      <c r="C796" s="44" t="s">
        <v>869</v>
      </c>
      <c r="D796" s="44" t="s">
        <v>2405</v>
      </c>
      <c r="E796" s="43"/>
      <c r="F796" s="51">
        <v>1</v>
      </c>
      <c r="G796" s="43"/>
      <c r="H796" s="12"/>
      <c r="I796" s="75"/>
      <c r="J796" s="75"/>
      <c r="K796" s="75"/>
      <c r="L796" s="75"/>
      <c r="M796" s="75"/>
      <c r="N796" s="75"/>
    </row>
    <row r="797" spans="1:14" ht="50.25" customHeight="1">
      <c r="A797" s="1"/>
      <c r="B797" s="51">
        <v>23</v>
      </c>
      <c r="C797" s="44" t="s">
        <v>149</v>
      </c>
      <c r="D797" s="44" t="s">
        <v>2055</v>
      </c>
      <c r="E797" s="43"/>
      <c r="F797" s="51">
        <v>4</v>
      </c>
      <c r="G797" s="43"/>
      <c r="H797" s="12"/>
      <c r="I797" s="75"/>
      <c r="J797" s="75"/>
      <c r="K797" s="75"/>
      <c r="L797" s="75"/>
      <c r="M797" s="75"/>
      <c r="N797" s="75"/>
    </row>
    <row r="798" spans="1:14" ht="50.25" customHeight="1">
      <c r="A798" s="1"/>
      <c r="B798" s="51">
        <v>24</v>
      </c>
      <c r="C798" s="44" t="s">
        <v>870</v>
      </c>
      <c r="D798" s="44" t="s">
        <v>1577</v>
      </c>
      <c r="E798" s="43" t="s">
        <v>871</v>
      </c>
      <c r="F798" s="51">
        <v>1</v>
      </c>
      <c r="G798" s="43"/>
      <c r="H798" s="12" t="s">
        <v>15</v>
      </c>
      <c r="I798" s="75"/>
      <c r="J798" s="75"/>
      <c r="K798" s="75"/>
      <c r="L798" s="75"/>
      <c r="M798" s="75"/>
      <c r="N798" s="75"/>
    </row>
    <row r="799" spans="1:14" ht="50.25" customHeight="1">
      <c r="A799" s="1"/>
      <c r="B799" s="51">
        <v>25</v>
      </c>
      <c r="C799" s="44" t="s">
        <v>872</v>
      </c>
      <c r="D799" s="44" t="s">
        <v>1577</v>
      </c>
      <c r="E799" s="43" t="s">
        <v>873</v>
      </c>
      <c r="F799" s="51">
        <v>1</v>
      </c>
      <c r="G799" s="43"/>
      <c r="H799" s="12" t="s">
        <v>8</v>
      </c>
      <c r="I799" s="75"/>
      <c r="J799" s="75"/>
      <c r="K799" s="75"/>
      <c r="L799" s="75"/>
      <c r="M799" s="75"/>
      <c r="N799" s="75"/>
    </row>
    <row r="800" spans="1:14" ht="50.25" customHeight="1">
      <c r="A800" s="1"/>
      <c r="B800" s="51">
        <v>26</v>
      </c>
      <c r="C800" s="44" t="s">
        <v>472</v>
      </c>
      <c r="D800" s="44" t="s">
        <v>2406</v>
      </c>
      <c r="E800" s="43" t="s">
        <v>874</v>
      </c>
      <c r="F800" s="51">
        <v>4</v>
      </c>
      <c r="G800" s="43"/>
      <c r="H800" s="12" t="s">
        <v>15</v>
      </c>
      <c r="I800" s="75"/>
      <c r="J800" s="75"/>
      <c r="K800" s="75"/>
      <c r="L800" s="75"/>
      <c r="M800" s="75"/>
      <c r="N800" s="75"/>
    </row>
    <row r="801" spans="1:219" ht="50.25" customHeight="1">
      <c r="A801" s="1"/>
      <c r="B801" s="51">
        <v>27</v>
      </c>
      <c r="C801" s="44" t="s">
        <v>875</v>
      </c>
      <c r="D801" s="44" t="s">
        <v>876</v>
      </c>
      <c r="E801" s="44"/>
      <c r="F801" s="51">
        <v>1</v>
      </c>
      <c r="G801" s="43"/>
      <c r="H801" s="12" t="s">
        <v>39</v>
      </c>
      <c r="I801" s="75"/>
      <c r="J801" s="75"/>
      <c r="K801" s="75"/>
      <c r="L801" s="75"/>
      <c r="M801" s="75"/>
      <c r="N801" s="75"/>
    </row>
    <row r="802" spans="1:219" ht="50.25" customHeight="1">
      <c r="A802" s="1"/>
      <c r="B802" s="51">
        <v>28</v>
      </c>
      <c r="C802" s="44" t="s">
        <v>877</v>
      </c>
      <c r="D802" s="44" t="s">
        <v>2407</v>
      </c>
      <c r="E802" s="43"/>
      <c r="F802" s="51">
        <v>1</v>
      </c>
      <c r="G802" s="43"/>
      <c r="H802" s="12"/>
      <c r="I802" s="75"/>
      <c r="J802" s="75"/>
      <c r="K802" s="75"/>
      <c r="L802" s="75"/>
      <c r="M802" s="75"/>
      <c r="N802" s="75"/>
    </row>
    <row r="803" spans="1:219" s="63" customFormat="1" ht="50.25" customHeight="1">
      <c r="A803" s="68" t="s">
        <v>2724</v>
      </c>
      <c r="B803" s="60" t="s">
        <v>1563</v>
      </c>
      <c r="C803" s="61" t="s">
        <v>1564</v>
      </c>
      <c r="D803" s="70" t="s">
        <v>1565</v>
      </c>
      <c r="E803" s="60" t="s">
        <v>1566</v>
      </c>
      <c r="F803" s="78" t="s">
        <v>1567</v>
      </c>
      <c r="G803" s="62" t="s">
        <v>1978</v>
      </c>
      <c r="H803" s="60" t="s">
        <v>1</v>
      </c>
      <c r="I803" s="72"/>
      <c r="J803" s="72"/>
      <c r="K803" s="72"/>
      <c r="L803" s="72"/>
      <c r="M803" s="72"/>
      <c r="N803" s="72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  <c r="AA803" s="73"/>
      <c r="AB803" s="73"/>
      <c r="AC803" s="73"/>
      <c r="AD803" s="73"/>
      <c r="AE803" s="73"/>
      <c r="AF803" s="73"/>
      <c r="AG803" s="73"/>
      <c r="AH803" s="73"/>
      <c r="AI803" s="73"/>
      <c r="AJ803" s="73"/>
      <c r="AK803" s="73"/>
      <c r="AL803" s="73"/>
      <c r="AM803" s="73"/>
      <c r="AN803" s="73"/>
      <c r="AO803" s="73"/>
      <c r="AP803" s="73"/>
      <c r="AQ803" s="73"/>
      <c r="AR803" s="73"/>
      <c r="AS803" s="73"/>
      <c r="AT803" s="73"/>
      <c r="AU803" s="73"/>
      <c r="AV803" s="73"/>
      <c r="AW803" s="73"/>
      <c r="AX803" s="73"/>
      <c r="AY803" s="73"/>
      <c r="AZ803" s="73"/>
      <c r="BA803" s="73"/>
      <c r="BB803" s="73"/>
      <c r="BC803" s="73"/>
      <c r="BD803" s="73"/>
      <c r="BE803" s="73"/>
      <c r="BF803" s="73"/>
      <c r="BG803" s="73"/>
      <c r="BH803" s="73"/>
      <c r="BI803" s="73"/>
      <c r="BJ803" s="73"/>
      <c r="BK803" s="73"/>
      <c r="BL803" s="73"/>
      <c r="BM803" s="73"/>
      <c r="BN803" s="73"/>
      <c r="BO803" s="73"/>
      <c r="BP803" s="73"/>
      <c r="BQ803" s="73"/>
      <c r="BR803" s="73"/>
      <c r="BS803" s="73"/>
      <c r="BT803" s="73"/>
      <c r="BU803" s="73"/>
      <c r="BV803" s="73"/>
      <c r="BW803" s="73"/>
      <c r="BX803" s="73"/>
      <c r="BY803" s="73"/>
      <c r="BZ803" s="73"/>
      <c r="CA803" s="73"/>
      <c r="CB803" s="73"/>
      <c r="CC803" s="73"/>
      <c r="CD803" s="73"/>
      <c r="CE803" s="73"/>
      <c r="CF803" s="73"/>
      <c r="CG803" s="73"/>
      <c r="CH803" s="73"/>
      <c r="CI803" s="73"/>
      <c r="CJ803" s="73"/>
      <c r="CK803" s="73"/>
      <c r="CL803" s="73"/>
      <c r="CM803" s="73"/>
      <c r="CN803" s="73"/>
      <c r="CO803" s="73"/>
      <c r="CP803" s="73"/>
      <c r="CQ803" s="73"/>
      <c r="CR803" s="73"/>
      <c r="CS803" s="73"/>
      <c r="CT803" s="73"/>
      <c r="CU803" s="73"/>
      <c r="CV803" s="73"/>
      <c r="CW803" s="73"/>
      <c r="CX803" s="73"/>
      <c r="CY803" s="73"/>
      <c r="CZ803" s="73"/>
      <c r="DA803" s="73"/>
      <c r="DB803" s="73"/>
      <c r="DC803" s="73"/>
      <c r="DD803" s="73"/>
      <c r="DE803" s="73"/>
      <c r="DF803" s="73"/>
      <c r="DG803" s="73"/>
      <c r="DH803" s="73"/>
      <c r="DI803" s="73"/>
      <c r="DJ803" s="73"/>
      <c r="DK803" s="73"/>
      <c r="DL803" s="73"/>
      <c r="DM803" s="73"/>
      <c r="DN803" s="73"/>
      <c r="DO803" s="73"/>
      <c r="DP803" s="73"/>
      <c r="DQ803" s="73"/>
      <c r="DR803" s="73"/>
      <c r="DS803" s="73"/>
      <c r="DT803" s="73"/>
      <c r="DU803" s="73"/>
      <c r="DV803" s="73"/>
      <c r="DW803" s="73"/>
      <c r="DX803" s="73"/>
      <c r="DY803" s="73"/>
      <c r="DZ803" s="73"/>
      <c r="EA803" s="73"/>
      <c r="EB803" s="73"/>
      <c r="EC803" s="73"/>
      <c r="ED803" s="73"/>
      <c r="EE803" s="73"/>
      <c r="EF803" s="73"/>
      <c r="EG803" s="73"/>
      <c r="EH803" s="73"/>
      <c r="EI803" s="73"/>
      <c r="EJ803" s="73"/>
      <c r="EK803" s="73"/>
      <c r="EL803" s="73"/>
      <c r="EM803" s="73"/>
      <c r="EN803" s="73"/>
      <c r="EO803" s="73"/>
      <c r="EP803" s="73"/>
      <c r="EQ803" s="73"/>
      <c r="ER803" s="73"/>
      <c r="ES803" s="73"/>
      <c r="ET803" s="73"/>
      <c r="EU803" s="73"/>
      <c r="EV803" s="73"/>
      <c r="EW803" s="73"/>
      <c r="EX803" s="73"/>
      <c r="EY803" s="73"/>
      <c r="EZ803" s="73"/>
      <c r="FA803" s="73"/>
      <c r="FB803" s="73"/>
      <c r="FC803" s="73"/>
      <c r="FD803" s="73"/>
      <c r="FE803" s="73"/>
      <c r="FF803" s="73"/>
      <c r="FG803" s="73"/>
      <c r="FH803" s="73"/>
      <c r="FI803" s="73"/>
      <c r="FJ803" s="73"/>
      <c r="FK803" s="73"/>
      <c r="FL803" s="73"/>
      <c r="FM803" s="73"/>
      <c r="FN803" s="73"/>
      <c r="FO803" s="73"/>
      <c r="FP803" s="73"/>
      <c r="FQ803" s="73"/>
      <c r="FR803" s="73"/>
      <c r="FS803" s="73"/>
      <c r="FT803" s="73"/>
      <c r="FU803" s="73"/>
      <c r="FV803" s="73"/>
      <c r="FW803" s="73"/>
      <c r="FX803" s="73"/>
      <c r="FY803" s="73"/>
      <c r="FZ803" s="73"/>
      <c r="GA803" s="73"/>
      <c r="GB803" s="73"/>
      <c r="GC803" s="73"/>
      <c r="GD803" s="73"/>
      <c r="GE803" s="73"/>
      <c r="GF803" s="73"/>
      <c r="GG803" s="73"/>
      <c r="GH803" s="73"/>
      <c r="GI803" s="73"/>
      <c r="GJ803" s="73"/>
      <c r="GK803" s="73"/>
      <c r="GL803" s="73"/>
      <c r="GM803" s="73"/>
      <c r="GN803" s="73"/>
      <c r="GO803" s="73"/>
      <c r="GP803" s="73"/>
      <c r="GQ803" s="73"/>
      <c r="GR803" s="73"/>
      <c r="GS803" s="73"/>
      <c r="GT803" s="73"/>
      <c r="GU803" s="73"/>
      <c r="GV803" s="73"/>
      <c r="GW803" s="73"/>
      <c r="GX803" s="73"/>
      <c r="GY803" s="73"/>
      <c r="GZ803" s="73"/>
      <c r="HA803" s="73"/>
      <c r="HB803" s="73"/>
      <c r="HC803" s="73"/>
      <c r="HD803" s="73"/>
      <c r="HE803" s="73"/>
      <c r="HF803" s="73"/>
      <c r="HG803" s="73"/>
      <c r="HH803" s="73"/>
      <c r="HI803" s="73"/>
      <c r="HJ803" s="73"/>
      <c r="HK803" s="73"/>
    </row>
    <row r="804" spans="1:219" ht="50.25" customHeight="1">
      <c r="A804" s="1"/>
      <c r="B804" s="51">
        <v>1</v>
      </c>
      <c r="C804" s="44" t="s">
        <v>878</v>
      </c>
      <c r="D804" s="44" t="s">
        <v>2408</v>
      </c>
      <c r="E804" s="43" t="s">
        <v>1571</v>
      </c>
      <c r="F804" s="51">
        <v>1</v>
      </c>
      <c r="G804" s="43"/>
      <c r="H804" s="12" t="s">
        <v>15</v>
      </c>
      <c r="I804" s="75"/>
      <c r="J804" s="75"/>
      <c r="K804" s="75"/>
      <c r="L804" s="75"/>
      <c r="M804" s="75"/>
      <c r="N804" s="75"/>
    </row>
    <row r="805" spans="1:219" ht="50.25" customHeight="1">
      <c r="A805" s="1"/>
      <c r="B805" s="51">
        <v>1</v>
      </c>
      <c r="C805" s="44" t="s">
        <v>879</v>
      </c>
      <c r="D805" s="44" t="s">
        <v>2409</v>
      </c>
      <c r="E805" s="43" t="s">
        <v>1609</v>
      </c>
      <c r="F805" s="51">
        <v>1</v>
      </c>
      <c r="G805" s="43"/>
      <c r="H805" s="12" t="s">
        <v>39</v>
      </c>
      <c r="I805" s="75"/>
      <c r="J805" s="75"/>
      <c r="K805" s="75"/>
      <c r="L805" s="75"/>
      <c r="M805" s="75"/>
      <c r="N805" s="75"/>
    </row>
    <row r="806" spans="1:219" ht="50.25" customHeight="1">
      <c r="A806" s="1"/>
      <c r="B806" s="51">
        <v>2</v>
      </c>
      <c r="C806" s="44" t="s">
        <v>880</v>
      </c>
      <c r="D806" s="44" t="s">
        <v>2410</v>
      </c>
      <c r="E806" s="43" t="s">
        <v>1571</v>
      </c>
      <c r="F806" s="51">
        <v>1</v>
      </c>
      <c r="G806" s="43"/>
      <c r="H806" s="12" t="s">
        <v>39</v>
      </c>
      <c r="I806" s="75"/>
      <c r="J806" s="75"/>
      <c r="K806" s="75"/>
      <c r="L806" s="75"/>
      <c r="M806" s="75"/>
      <c r="N806" s="75"/>
    </row>
    <row r="807" spans="1:219" ht="50.25" customHeight="1">
      <c r="A807" s="1"/>
      <c r="B807" s="51">
        <v>2</v>
      </c>
      <c r="C807" s="44" t="s">
        <v>881</v>
      </c>
      <c r="D807" s="44" t="s">
        <v>2411</v>
      </c>
      <c r="E807" s="43" t="s">
        <v>1609</v>
      </c>
      <c r="F807" s="51">
        <v>1</v>
      </c>
      <c r="G807" s="43"/>
      <c r="H807" s="12" t="s">
        <v>39</v>
      </c>
      <c r="I807" s="75"/>
      <c r="J807" s="75"/>
      <c r="K807" s="75"/>
      <c r="L807" s="75"/>
      <c r="M807" s="75"/>
      <c r="N807" s="75"/>
    </row>
    <row r="808" spans="1:219" ht="50.25" customHeight="1">
      <c r="A808" s="1"/>
      <c r="B808" s="51">
        <v>3</v>
      </c>
      <c r="C808" s="44" t="s">
        <v>882</v>
      </c>
      <c r="D808" s="44" t="s">
        <v>2412</v>
      </c>
      <c r="E808" s="43" t="s">
        <v>1571</v>
      </c>
      <c r="F808" s="51">
        <v>1</v>
      </c>
      <c r="G808" s="43"/>
      <c r="H808" s="12" t="s">
        <v>15</v>
      </c>
      <c r="I808" s="75"/>
      <c r="J808" s="75"/>
      <c r="K808" s="75"/>
      <c r="L808" s="75"/>
      <c r="M808" s="75"/>
      <c r="N808" s="75"/>
    </row>
    <row r="809" spans="1:219" ht="50.25" customHeight="1">
      <c r="A809" s="1"/>
      <c r="B809" s="51">
        <v>3</v>
      </c>
      <c r="C809" s="44" t="s">
        <v>883</v>
      </c>
      <c r="D809" s="44" t="s">
        <v>2413</v>
      </c>
      <c r="E809" s="43" t="s">
        <v>1609</v>
      </c>
      <c r="F809" s="51">
        <v>1</v>
      </c>
      <c r="G809" s="43"/>
      <c r="H809" s="12" t="s">
        <v>8</v>
      </c>
      <c r="I809" s="75"/>
      <c r="J809" s="75"/>
      <c r="K809" s="75"/>
      <c r="L809" s="75"/>
      <c r="M809" s="75"/>
      <c r="N809" s="75"/>
    </row>
    <row r="810" spans="1:219" ht="50.25" customHeight="1">
      <c r="A810" s="1"/>
      <c r="B810" s="51">
        <v>4</v>
      </c>
      <c r="C810" s="44" t="s">
        <v>884</v>
      </c>
      <c r="D810" s="44" t="s">
        <v>2414</v>
      </c>
      <c r="E810" s="43"/>
      <c r="F810" s="51">
        <v>2</v>
      </c>
      <c r="G810" s="43"/>
      <c r="H810" s="12" t="s">
        <v>15</v>
      </c>
      <c r="I810" s="75"/>
      <c r="J810" s="75"/>
      <c r="K810" s="75"/>
      <c r="L810" s="75"/>
      <c r="M810" s="75"/>
      <c r="N810" s="75"/>
    </row>
    <row r="811" spans="1:219" ht="50.25" customHeight="1">
      <c r="A811" s="1"/>
      <c r="B811" s="51">
        <v>5</v>
      </c>
      <c r="C811" s="44" t="s">
        <v>673</v>
      </c>
      <c r="D811" s="44" t="s">
        <v>2193</v>
      </c>
      <c r="E811" s="43" t="s">
        <v>674</v>
      </c>
      <c r="F811" s="51">
        <v>2</v>
      </c>
      <c r="G811" s="43"/>
      <c r="H811" s="12" t="s">
        <v>39</v>
      </c>
      <c r="I811" s="75"/>
      <c r="J811" s="75"/>
      <c r="K811" s="75"/>
      <c r="L811" s="75"/>
      <c r="M811" s="75"/>
      <c r="N811" s="75"/>
    </row>
    <row r="812" spans="1:219" ht="50.25" customHeight="1">
      <c r="A812" s="1"/>
      <c r="B812" s="51">
        <v>6</v>
      </c>
      <c r="C812" s="44" t="s">
        <v>885</v>
      </c>
      <c r="D812" s="44" t="s">
        <v>2415</v>
      </c>
      <c r="E812" s="43" t="s">
        <v>1571</v>
      </c>
      <c r="F812" s="51">
        <v>1</v>
      </c>
      <c r="G812" s="43"/>
      <c r="H812" s="12" t="s">
        <v>39</v>
      </c>
      <c r="I812" s="75"/>
      <c r="J812" s="75"/>
      <c r="K812" s="75"/>
      <c r="L812" s="75"/>
      <c r="M812" s="75"/>
      <c r="N812" s="75"/>
    </row>
    <row r="813" spans="1:219" ht="50.25" customHeight="1">
      <c r="A813" s="1"/>
      <c r="B813" s="51">
        <v>6</v>
      </c>
      <c r="C813" s="44" t="s">
        <v>886</v>
      </c>
      <c r="D813" s="44" t="s">
        <v>2416</v>
      </c>
      <c r="E813" s="43" t="s">
        <v>1609</v>
      </c>
      <c r="F813" s="51">
        <v>1</v>
      </c>
      <c r="G813" s="43"/>
      <c r="H813" s="12" t="s">
        <v>39</v>
      </c>
      <c r="I813" s="75"/>
      <c r="J813" s="75"/>
      <c r="K813" s="75"/>
      <c r="L813" s="75"/>
      <c r="M813" s="75"/>
      <c r="N813" s="75"/>
    </row>
    <row r="814" spans="1:219" ht="50.25" customHeight="1">
      <c r="A814" s="1"/>
      <c r="B814" s="51">
        <v>7</v>
      </c>
      <c r="C814" s="44" t="s">
        <v>200</v>
      </c>
      <c r="D814" s="44" t="s">
        <v>1577</v>
      </c>
      <c r="E814" s="43" t="s">
        <v>338</v>
      </c>
      <c r="F814" s="51">
        <v>8</v>
      </c>
      <c r="G814" s="43"/>
      <c r="H814" s="12" t="s">
        <v>39</v>
      </c>
      <c r="I814" s="75"/>
      <c r="J814" s="75"/>
      <c r="K814" s="75"/>
      <c r="L814" s="75"/>
      <c r="M814" s="75"/>
      <c r="N814" s="75"/>
    </row>
    <row r="815" spans="1:219" ht="50.25" customHeight="1">
      <c r="A815" s="1"/>
      <c r="B815" s="51">
        <v>8</v>
      </c>
      <c r="C815" s="44" t="s">
        <v>887</v>
      </c>
      <c r="D815" s="44" t="s">
        <v>2417</v>
      </c>
      <c r="E815" s="43" t="s">
        <v>1686</v>
      </c>
      <c r="F815" s="51">
        <v>2</v>
      </c>
      <c r="G815" s="43"/>
      <c r="H815" s="21">
        <v>292377</v>
      </c>
      <c r="I815" s="75"/>
      <c r="J815" s="75"/>
      <c r="K815" s="75"/>
      <c r="L815" s="75"/>
      <c r="M815" s="75"/>
      <c r="N815" s="75"/>
    </row>
    <row r="816" spans="1:219" ht="50.25" customHeight="1">
      <c r="A816" s="1"/>
      <c r="B816" s="51">
        <v>9</v>
      </c>
      <c r="C816" s="44" t="s">
        <v>888</v>
      </c>
      <c r="D816" s="44" t="s">
        <v>2418</v>
      </c>
      <c r="E816" s="43" t="s">
        <v>486</v>
      </c>
      <c r="F816" s="51">
        <v>6</v>
      </c>
      <c r="G816" s="43"/>
      <c r="H816" s="12" t="s">
        <v>39</v>
      </c>
      <c r="I816" s="75"/>
      <c r="J816" s="75"/>
      <c r="K816" s="75"/>
      <c r="L816" s="75"/>
      <c r="M816" s="75"/>
      <c r="N816" s="75"/>
    </row>
    <row r="817" spans="1:14" ht="50.25" customHeight="1">
      <c r="A817" s="1"/>
      <c r="B817" s="51">
        <v>10</v>
      </c>
      <c r="C817" s="44" t="s">
        <v>889</v>
      </c>
      <c r="D817" s="44" t="s">
        <v>2419</v>
      </c>
      <c r="E817" s="43" t="s">
        <v>1687</v>
      </c>
      <c r="F817" s="51">
        <v>2</v>
      </c>
      <c r="G817" s="43"/>
      <c r="H817" s="12" t="s">
        <v>39</v>
      </c>
      <c r="I817" s="75"/>
      <c r="J817" s="75"/>
      <c r="K817" s="75"/>
      <c r="L817" s="75"/>
      <c r="M817" s="75"/>
      <c r="N817" s="75"/>
    </row>
    <row r="818" spans="1:14" ht="50.25" customHeight="1">
      <c r="A818" s="1"/>
      <c r="B818" s="51">
        <v>11</v>
      </c>
      <c r="C818" s="44" t="s">
        <v>890</v>
      </c>
      <c r="D818" s="44" t="s">
        <v>2420</v>
      </c>
      <c r="E818" s="43" t="s">
        <v>1688</v>
      </c>
      <c r="F818" s="51">
        <v>2</v>
      </c>
      <c r="G818" s="43"/>
      <c r="H818" s="15" t="s">
        <v>15</v>
      </c>
      <c r="I818" s="75"/>
      <c r="J818" s="75"/>
      <c r="K818" s="75"/>
      <c r="L818" s="75"/>
      <c r="M818" s="75"/>
      <c r="N818" s="75"/>
    </row>
    <row r="819" spans="1:14" ht="50.25" customHeight="1">
      <c r="A819" s="1"/>
      <c r="B819" s="51">
        <v>12</v>
      </c>
      <c r="C819" s="44" t="s">
        <v>891</v>
      </c>
      <c r="D819" s="44" t="s">
        <v>2421</v>
      </c>
      <c r="E819" s="43" t="s">
        <v>1688</v>
      </c>
      <c r="F819" s="51">
        <v>2</v>
      </c>
      <c r="G819" s="43"/>
      <c r="H819" s="12" t="s">
        <v>39</v>
      </c>
      <c r="I819" s="75"/>
      <c r="J819" s="75"/>
      <c r="K819" s="75"/>
      <c r="L819" s="75"/>
      <c r="M819" s="75"/>
      <c r="N819" s="75"/>
    </row>
    <row r="820" spans="1:14" ht="50.25" customHeight="1">
      <c r="A820" s="1"/>
      <c r="B820" s="51">
        <v>13</v>
      </c>
      <c r="C820" s="44" t="s">
        <v>892</v>
      </c>
      <c r="D820" s="44" t="s">
        <v>2422</v>
      </c>
      <c r="E820" s="43" t="s">
        <v>1593</v>
      </c>
      <c r="F820" s="51">
        <v>2</v>
      </c>
      <c r="G820" s="43"/>
      <c r="H820" s="12" t="s">
        <v>39</v>
      </c>
      <c r="I820" s="75"/>
      <c r="J820" s="75"/>
      <c r="K820" s="75"/>
      <c r="L820" s="75"/>
      <c r="M820" s="75"/>
      <c r="N820" s="75"/>
    </row>
    <row r="821" spans="1:14" ht="50.25" customHeight="1">
      <c r="A821" s="1"/>
      <c r="B821" s="51">
        <v>14</v>
      </c>
      <c r="C821" s="44" t="s">
        <v>893</v>
      </c>
      <c r="D821" s="44" t="s">
        <v>2423</v>
      </c>
      <c r="E821" s="43" t="s">
        <v>1753</v>
      </c>
      <c r="F821" s="51">
        <v>4</v>
      </c>
      <c r="G821" s="43"/>
      <c r="H821" s="12" t="s">
        <v>39</v>
      </c>
      <c r="I821" s="75"/>
      <c r="J821" s="75"/>
      <c r="K821" s="75"/>
      <c r="L821" s="75"/>
      <c r="M821" s="75"/>
      <c r="N821" s="75"/>
    </row>
    <row r="822" spans="1:14" ht="50.25" customHeight="1">
      <c r="A822" s="1"/>
      <c r="B822" s="51">
        <v>15</v>
      </c>
      <c r="C822" s="44" t="s">
        <v>495</v>
      </c>
      <c r="D822" s="44" t="s">
        <v>1626</v>
      </c>
      <c r="E822" s="43" t="s">
        <v>1626</v>
      </c>
      <c r="F822" s="51">
        <v>2</v>
      </c>
      <c r="G822" s="43"/>
      <c r="H822" s="12" t="s">
        <v>39</v>
      </c>
      <c r="I822" s="75"/>
      <c r="J822" s="75"/>
      <c r="K822" s="75"/>
      <c r="L822" s="75"/>
      <c r="M822" s="75"/>
      <c r="N822" s="75"/>
    </row>
    <row r="823" spans="1:14" ht="50.25" customHeight="1">
      <c r="A823" s="1"/>
      <c r="B823" s="51">
        <v>16</v>
      </c>
      <c r="C823" s="44" t="s">
        <v>292</v>
      </c>
      <c r="D823" s="44" t="s">
        <v>2094</v>
      </c>
      <c r="E823" s="43" t="s">
        <v>148</v>
      </c>
      <c r="F823" s="51">
        <v>4</v>
      </c>
      <c r="G823" s="43" t="s">
        <v>7</v>
      </c>
      <c r="H823" s="12" t="s">
        <v>15</v>
      </c>
      <c r="I823" s="75"/>
      <c r="J823" s="75"/>
      <c r="K823" s="75"/>
      <c r="L823" s="75"/>
      <c r="M823" s="75"/>
      <c r="N823" s="75"/>
    </row>
    <row r="824" spans="1:14" ht="50.25" customHeight="1">
      <c r="A824" s="1"/>
      <c r="B824" s="51">
        <v>17</v>
      </c>
      <c r="C824" s="44" t="s">
        <v>894</v>
      </c>
      <c r="D824" s="44" t="s">
        <v>2424</v>
      </c>
      <c r="E824" s="43" t="s">
        <v>895</v>
      </c>
      <c r="F824" s="51">
        <v>4</v>
      </c>
      <c r="G824" s="43"/>
      <c r="H824" s="12" t="s">
        <v>39</v>
      </c>
      <c r="I824" s="75"/>
      <c r="J824" s="75"/>
      <c r="K824" s="75"/>
      <c r="L824" s="75"/>
      <c r="M824" s="75"/>
      <c r="N824" s="75"/>
    </row>
    <row r="825" spans="1:14" ht="50.25" customHeight="1">
      <c r="A825" s="1"/>
      <c r="B825" s="51">
        <v>18</v>
      </c>
      <c r="C825" s="44" t="s">
        <v>896</v>
      </c>
      <c r="D825" s="44" t="s">
        <v>2425</v>
      </c>
      <c r="E825" s="43"/>
      <c r="F825" s="51">
        <v>2</v>
      </c>
      <c r="G825" s="43"/>
      <c r="H825" s="12" t="s">
        <v>39</v>
      </c>
      <c r="I825" s="75"/>
      <c r="J825" s="75"/>
      <c r="K825" s="75"/>
      <c r="L825" s="75"/>
      <c r="M825" s="75"/>
      <c r="N825" s="75"/>
    </row>
    <row r="826" spans="1:14" ht="50.25" customHeight="1">
      <c r="A826" s="1"/>
      <c r="B826" s="51">
        <v>19</v>
      </c>
      <c r="C826" s="44" t="s">
        <v>897</v>
      </c>
      <c r="D826" s="44" t="s">
        <v>2426</v>
      </c>
      <c r="E826" s="43" t="s">
        <v>1686</v>
      </c>
      <c r="F826" s="51">
        <v>2</v>
      </c>
      <c r="G826" s="43"/>
      <c r="H826" s="13"/>
      <c r="I826" s="75"/>
      <c r="J826" s="75"/>
      <c r="K826" s="75"/>
      <c r="L826" s="75"/>
      <c r="M826" s="75"/>
      <c r="N826" s="75"/>
    </row>
    <row r="827" spans="1:14" ht="50.25" customHeight="1">
      <c r="A827" s="1"/>
      <c r="B827" s="51">
        <v>20</v>
      </c>
      <c r="C827" s="44" t="s">
        <v>898</v>
      </c>
      <c r="D827" s="44" t="s">
        <v>2427</v>
      </c>
      <c r="E827" s="43" t="s">
        <v>1689</v>
      </c>
      <c r="F827" s="51">
        <v>2</v>
      </c>
      <c r="G827" s="43"/>
      <c r="H827" s="12" t="s">
        <v>15</v>
      </c>
      <c r="I827" s="75"/>
      <c r="J827" s="75"/>
      <c r="K827" s="75"/>
      <c r="L827" s="75"/>
      <c r="M827" s="75"/>
      <c r="N827" s="75"/>
    </row>
    <row r="828" spans="1:14" ht="50.25" customHeight="1">
      <c r="A828" s="1"/>
      <c r="B828" s="51">
        <v>21</v>
      </c>
      <c r="C828" s="44" t="s">
        <v>899</v>
      </c>
      <c r="D828" s="44" t="s">
        <v>2428</v>
      </c>
      <c r="E828" s="43"/>
      <c r="F828" s="51">
        <v>2</v>
      </c>
      <c r="G828" s="43"/>
      <c r="H828" s="13"/>
      <c r="I828" s="75"/>
      <c r="J828" s="75"/>
      <c r="K828" s="75"/>
      <c r="L828" s="75"/>
      <c r="M828" s="75"/>
      <c r="N828" s="75"/>
    </row>
    <row r="829" spans="1:14" ht="50.25" customHeight="1">
      <c r="A829" s="1"/>
      <c r="B829" s="51">
        <v>22</v>
      </c>
      <c r="C829" s="44" t="s">
        <v>900</v>
      </c>
      <c r="D829" s="44" t="s">
        <v>2429</v>
      </c>
      <c r="E829" s="43" t="s">
        <v>486</v>
      </c>
      <c r="F829" s="51">
        <v>1.56</v>
      </c>
      <c r="G829" s="43"/>
      <c r="H829" s="12" t="s">
        <v>39</v>
      </c>
      <c r="I829" s="75"/>
      <c r="J829" s="75"/>
      <c r="K829" s="75"/>
      <c r="L829" s="75"/>
      <c r="M829" s="75"/>
      <c r="N829" s="75"/>
    </row>
    <row r="830" spans="1:14" ht="50.25" customHeight="1">
      <c r="A830" s="1"/>
      <c r="B830" s="51">
        <v>23</v>
      </c>
      <c r="C830" s="44" t="s">
        <v>901</v>
      </c>
      <c r="D830" s="44" t="s">
        <v>2430</v>
      </c>
      <c r="E830" s="43" t="s">
        <v>1690</v>
      </c>
      <c r="F830" s="51">
        <v>2</v>
      </c>
      <c r="G830" s="43"/>
      <c r="H830" s="12" t="s">
        <v>39</v>
      </c>
      <c r="I830" s="75"/>
      <c r="J830" s="75"/>
      <c r="K830" s="75"/>
      <c r="L830" s="75"/>
      <c r="M830" s="75"/>
      <c r="N830" s="75"/>
    </row>
    <row r="831" spans="1:14" ht="50.25" customHeight="1">
      <c r="A831" s="1"/>
      <c r="B831" s="51">
        <v>24</v>
      </c>
      <c r="C831" s="44" t="s">
        <v>902</v>
      </c>
      <c r="D831" s="44" t="s">
        <v>2431</v>
      </c>
      <c r="E831" s="43" t="s">
        <v>303</v>
      </c>
      <c r="F831" s="51">
        <v>4</v>
      </c>
      <c r="G831" s="43"/>
      <c r="H831" s="12"/>
      <c r="I831" s="75"/>
      <c r="J831" s="75"/>
      <c r="K831" s="75"/>
      <c r="L831" s="75"/>
      <c r="M831" s="75"/>
      <c r="N831" s="75"/>
    </row>
    <row r="832" spans="1:14" ht="50.25" customHeight="1">
      <c r="A832" s="1"/>
      <c r="B832" s="51">
        <v>25</v>
      </c>
      <c r="C832" s="44" t="s">
        <v>379</v>
      </c>
      <c r="D832" s="44" t="s">
        <v>2191</v>
      </c>
      <c r="E832" s="43" t="s">
        <v>380</v>
      </c>
      <c r="F832" s="51">
        <v>54</v>
      </c>
      <c r="G832" s="43"/>
      <c r="H832" s="12" t="s">
        <v>39</v>
      </c>
      <c r="I832" s="75"/>
      <c r="J832" s="75"/>
      <c r="K832" s="75"/>
      <c r="L832" s="75"/>
      <c r="M832" s="75"/>
      <c r="N832" s="75"/>
    </row>
    <row r="833" spans="1:14" ht="50.25" customHeight="1">
      <c r="A833" s="1"/>
      <c r="B833" s="51">
        <v>26</v>
      </c>
      <c r="C833" s="44" t="s">
        <v>903</v>
      </c>
      <c r="D833" s="44" t="s">
        <v>2432</v>
      </c>
      <c r="E833" s="43" t="s">
        <v>1754</v>
      </c>
      <c r="F833" s="51">
        <v>20</v>
      </c>
      <c r="G833" s="43"/>
      <c r="H833" s="12" t="s">
        <v>39</v>
      </c>
      <c r="I833" s="75"/>
      <c r="J833" s="75"/>
      <c r="K833" s="75"/>
      <c r="L833" s="75"/>
      <c r="M833" s="75"/>
      <c r="N833" s="75"/>
    </row>
    <row r="834" spans="1:14" ht="50.25" customHeight="1">
      <c r="A834" s="1"/>
      <c r="B834" s="51">
        <v>27</v>
      </c>
      <c r="C834" s="44" t="s">
        <v>904</v>
      </c>
      <c r="D834" s="44" t="s">
        <v>2433</v>
      </c>
      <c r="E834" s="43" t="s">
        <v>1630</v>
      </c>
      <c r="F834" s="51">
        <v>2</v>
      </c>
      <c r="G834" s="43"/>
      <c r="H834" s="12" t="s">
        <v>39</v>
      </c>
      <c r="I834" s="75"/>
      <c r="J834" s="75"/>
      <c r="K834" s="75"/>
      <c r="L834" s="75"/>
      <c r="M834" s="75"/>
      <c r="N834" s="75"/>
    </row>
    <row r="835" spans="1:14" ht="50.25" customHeight="1">
      <c r="A835" s="1"/>
      <c r="B835" s="51">
        <v>28</v>
      </c>
      <c r="C835" s="44" t="s">
        <v>660</v>
      </c>
      <c r="D835" s="44" t="s">
        <v>2434</v>
      </c>
      <c r="E835" s="43" t="s">
        <v>1686</v>
      </c>
      <c r="F835" s="51">
        <v>2</v>
      </c>
      <c r="G835" s="43"/>
      <c r="H835" s="13"/>
      <c r="I835" s="75"/>
      <c r="J835" s="75"/>
      <c r="K835" s="75"/>
      <c r="L835" s="75"/>
      <c r="M835" s="75"/>
      <c r="N835" s="75"/>
    </row>
    <row r="836" spans="1:14" ht="50.25" customHeight="1">
      <c r="A836" s="1"/>
      <c r="B836" s="51">
        <v>29</v>
      </c>
      <c r="C836" s="44" t="s">
        <v>695</v>
      </c>
      <c r="D836" s="44" t="s">
        <v>2435</v>
      </c>
      <c r="E836" s="43" t="s">
        <v>154</v>
      </c>
      <c r="F836" s="51">
        <v>4</v>
      </c>
      <c r="G836" s="43"/>
      <c r="H836" s="12" t="s">
        <v>4</v>
      </c>
      <c r="I836" s="75"/>
      <c r="J836" s="75"/>
      <c r="K836" s="75"/>
      <c r="L836" s="75"/>
      <c r="M836" s="75"/>
      <c r="N836" s="75"/>
    </row>
    <row r="837" spans="1:14" ht="50.25" customHeight="1">
      <c r="A837" s="1"/>
      <c r="B837" s="51">
        <v>30</v>
      </c>
      <c r="C837" s="44" t="s">
        <v>202</v>
      </c>
      <c r="D837" s="44" t="s">
        <v>2435</v>
      </c>
      <c r="E837" s="43" t="s">
        <v>143</v>
      </c>
      <c r="F837" s="51">
        <v>50</v>
      </c>
      <c r="G837" s="43"/>
      <c r="H837" s="12" t="s">
        <v>39</v>
      </c>
      <c r="I837" s="75"/>
      <c r="J837" s="75"/>
      <c r="K837" s="75"/>
      <c r="L837" s="75"/>
      <c r="M837" s="75"/>
      <c r="N837" s="75"/>
    </row>
    <row r="838" spans="1:14" ht="50.25" customHeight="1">
      <c r="A838" s="1"/>
      <c r="B838" s="51">
        <v>31</v>
      </c>
      <c r="C838" s="44" t="s">
        <v>905</v>
      </c>
      <c r="D838" s="44" t="s">
        <v>2436</v>
      </c>
      <c r="E838" s="43" t="s">
        <v>1653</v>
      </c>
      <c r="F838" s="51">
        <v>50</v>
      </c>
      <c r="G838" s="43"/>
      <c r="H838" s="12" t="s">
        <v>906</v>
      </c>
      <c r="I838" s="75"/>
      <c r="J838" s="75"/>
      <c r="K838" s="75"/>
      <c r="L838" s="75"/>
      <c r="M838" s="75"/>
      <c r="N838" s="75"/>
    </row>
    <row r="839" spans="1:14" ht="50.25" customHeight="1">
      <c r="A839" s="1"/>
      <c r="B839" s="51">
        <v>32</v>
      </c>
      <c r="C839" s="44" t="s">
        <v>379</v>
      </c>
      <c r="D839" s="44" t="s">
        <v>2191</v>
      </c>
      <c r="E839" s="43" t="s">
        <v>380</v>
      </c>
      <c r="F839" s="51">
        <v>50</v>
      </c>
      <c r="G839" s="43"/>
      <c r="H839" s="12" t="s">
        <v>39</v>
      </c>
      <c r="I839" s="75"/>
      <c r="J839" s="75"/>
      <c r="K839" s="75"/>
      <c r="L839" s="75"/>
      <c r="M839" s="75"/>
      <c r="N839" s="75"/>
    </row>
    <row r="840" spans="1:14" ht="50.25" customHeight="1">
      <c r="A840" s="1"/>
      <c r="B840" s="51">
        <v>33</v>
      </c>
      <c r="C840" s="44" t="s">
        <v>436</v>
      </c>
      <c r="D840" s="44" t="s">
        <v>2437</v>
      </c>
      <c r="E840" s="43" t="s">
        <v>617</v>
      </c>
      <c r="F840" s="51">
        <v>50</v>
      </c>
      <c r="G840" s="43"/>
      <c r="H840" s="12" t="s">
        <v>39</v>
      </c>
      <c r="I840" s="75"/>
      <c r="J840" s="75"/>
      <c r="K840" s="75"/>
      <c r="L840" s="75"/>
      <c r="M840" s="75"/>
      <c r="N840" s="75"/>
    </row>
    <row r="841" spans="1:14" ht="50.25" customHeight="1">
      <c r="A841" s="1"/>
      <c r="B841" s="51">
        <v>34</v>
      </c>
      <c r="C841" s="44" t="s">
        <v>40</v>
      </c>
      <c r="D841" s="44" t="s">
        <v>2438</v>
      </c>
      <c r="E841" s="43" t="s">
        <v>41</v>
      </c>
      <c r="F841" s="51">
        <v>16</v>
      </c>
      <c r="G841" s="43"/>
      <c r="H841" s="12" t="s">
        <v>15</v>
      </c>
      <c r="I841" s="75"/>
      <c r="J841" s="75"/>
      <c r="K841" s="75"/>
      <c r="L841" s="75"/>
      <c r="M841" s="75"/>
      <c r="N841" s="75"/>
    </row>
    <row r="842" spans="1:14" ht="50.25" customHeight="1">
      <c r="A842" s="1"/>
      <c r="B842" s="51">
        <v>35</v>
      </c>
      <c r="C842" s="44" t="s">
        <v>907</v>
      </c>
      <c r="D842" s="44" t="s">
        <v>2439</v>
      </c>
      <c r="E842" s="43" t="s">
        <v>1571</v>
      </c>
      <c r="F842" s="51">
        <v>1</v>
      </c>
      <c r="G842" s="43"/>
      <c r="H842" s="12" t="s">
        <v>8</v>
      </c>
      <c r="I842" s="75"/>
      <c r="J842" s="75"/>
      <c r="K842" s="75"/>
      <c r="L842" s="75"/>
      <c r="M842" s="75"/>
      <c r="N842" s="75"/>
    </row>
    <row r="843" spans="1:14" ht="50.25" customHeight="1">
      <c r="A843" s="1"/>
      <c r="B843" s="51">
        <v>35</v>
      </c>
      <c r="C843" s="44" t="s">
        <v>908</v>
      </c>
      <c r="D843" s="44" t="s">
        <v>2440</v>
      </c>
      <c r="E843" s="43" t="s">
        <v>1609</v>
      </c>
      <c r="F843" s="51">
        <v>1</v>
      </c>
      <c r="G843" s="43"/>
      <c r="H843" s="12" t="s">
        <v>15</v>
      </c>
      <c r="I843" s="75"/>
      <c r="J843" s="75"/>
      <c r="K843" s="75"/>
      <c r="L843" s="75"/>
      <c r="M843" s="75"/>
      <c r="N843" s="75"/>
    </row>
    <row r="844" spans="1:14" ht="50.25" customHeight="1">
      <c r="A844" s="1"/>
      <c r="B844" s="51">
        <v>36</v>
      </c>
      <c r="C844" s="44" t="s">
        <v>909</v>
      </c>
      <c r="D844" s="44" t="s">
        <v>1577</v>
      </c>
      <c r="E844" s="43" t="s">
        <v>910</v>
      </c>
      <c r="F844" s="51">
        <v>4</v>
      </c>
      <c r="G844" s="43"/>
      <c r="H844" s="12" t="s">
        <v>8</v>
      </c>
      <c r="I844" s="75"/>
      <c r="J844" s="75"/>
      <c r="K844" s="75"/>
      <c r="L844" s="75"/>
      <c r="M844" s="75"/>
      <c r="N844" s="75"/>
    </row>
    <row r="845" spans="1:14" ht="50.25" customHeight="1">
      <c r="A845" s="1"/>
      <c r="B845" s="51">
        <v>37</v>
      </c>
      <c r="C845" s="44" t="s">
        <v>911</v>
      </c>
      <c r="D845" s="44" t="s">
        <v>2441</v>
      </c>
      <c r="E845" s="43" t="s">
        <v>1691</v>
      </c>
      <c r="F845" s="51">
        <v>2</v>
      </c>
      <c r="G845" s="43"/>
      <c r="H845" s="12" t="s">
        <v>39</v>
      </c>
      <c r="I845" s="75"/>
      <c r="J845" s="75"/>
      <c r="K845" s="75"/>
      <c r="L845" s="75"/>
      <c r="M845" s="75"/>
      <c r="N845" s="75"/>
    </row>
    <row r="846" spans="1:14" ht="50.25" customHeight="1">
      <c r="A846" s="1"/>
      <c r="B846" s="51">
        <v>38</v>
      </c>
      <c r="C846" s="44" t="s">
        <v>912</v>
      </c>
      <c r="D846" s="44" t="s">
        <v>2442</v>
      </c>
      <c r="E846" s="43" t="s">
        <v>1571</v>
      </c>
      <c r="F846" s="51">
        <v>1</v>
      </c>
      <c r="G846" s="43"/>
      <c r="H846" s="12" t="s">
        <v>39</v>
      </c>
      <c r="I846" s="75"/>
      <c r="J846" s="75"/>
      <c r="K846" s="75"/>
      <c r="L846" s="75"/>
      <c r="M846" s="75"/>
      <c r="N846" s="75"/>
    </row>
    <row r="847" spans="1:14" ht="50.25" customHeight="1">
      <c r="A847" s="1"/>
      <c r="B847" s="51">
        <v>38</v>
      </c>
      <c r="C847" s="44" t="s">
        <v>913</v>
      </c>
      <c r="D847" s="44" t="s">
        <v>2443</v>
      </c>
      <c r="E847" s="43" t="s">
        <v>1609</v>
      </c>
      <c r="F847" s="51">
        <v>1</v>
      </c>
      <c r="G847" s="43"/>
      <c r="H847" s="12" t="s">
        <v>39</v>
      </c>
      <c r="I847" s="75"/>
      <c r="J847" s="75"/>
      <c r="K847" s="75"/>
      <c r="L847" s="75"/>
      <c r="M847" s="75"/>
      <c r="N847" s="75"/>
    </row>
    <row r="848" spans="1:14" ht="50.25" customHeight="1">
      <c r="A848" s="1"/>
      <c r="B848" s="51">
        <v>39</v>
      </c>
      <c r="C848" s="44" t="s">
        <v>101</v>
      </c>
      <c r="D848" s="44" t="s">
        <v>1577</v>
      </c>
      <c r="E848" s="43" t="s">
        <v>644</v>
      </c>
      <c r="F848" s="51">
        <v>4</v>
      </c>
      <c r="G848" s="43"/>
      <c r="H848" s="12" t="s">
        <v>15</v>
      </c>
      <c r="I848" s="75"/>
      <c r="J848" s="75"/>
      <c r="K848" s="75"/>
      <c r="L848" s="75"/>
      <c r="M848" s="75"/>
      <c r="N848" s="75"/>
    </row>
    <row r="849" spans="1:219" ht="50.25" customHeight="1">
      <c r="A849" s="1"/>
      <c r="B849" s="51">
        <v>40</v>
      </c>
      <c r="C849" s="44" t="s">
        <v>914</v>
      </c>
      <c r="D849" s="44" t="s">
        <v>1670</v>
      </c>
      <c r="E849" s="43" t="s">
        <v>1692</v>
      </c>
      <c r="F849" s="51">
        <v>2</v>
      </c>
      <c r="G849" s="43"/>
      <c r="H849" s="12" t="s">
        <v>8</v>
      </c>
      <c r="I849" s="75"/>
      <c r="J849" s="75"/>
      <c r="K849" s="75"/>
      <c r="L849" s="75"/>
      <c r="M849" s="75"/>
      <c r="N849" s="75"/>
    </row>
    <row r="850" spans="1:219" ht="50.25" customHeight="1">
      <c r="A850" s="1"/>
      <c r="B850" s="51">
        <v>41</v>
      </c>
      <c r="C850" s="44" t="s">
        <v>915</v>
      </c>
      <c r="D850" s="44" t="s">
        <v>2444</v>
      </c>
      <c r="E850" s="43" t="s">
        <v>916</v>
      </c>
      <c r="F850" s="51">
        <v>2</v>
      </c>
      <c r="G850" s="43"/>
      <c r="H850" s="12" t="s">
        <v>15</v>
      </c>
      <c r="I850" s="75"/>
      <c r="J850" s="75"/>
      <c r="K850" s="75"/>
      <c r="L850" s="75"/>
      <c r="M850" s="75"/>
      <c r="N850" s="75"/>
    </row>
    <row r="851" spans="1:219" ht="50.25" customHeight="1">
      <c r="A851" s="1"/>
      <c r="B851" s="51">
        <v>42</v>
      </c>
      <c r="C851" s="44" t="s">
        <v>917</v>
      </c>
      <c r="D851" s="44" t="s">
        <v>2445</v>
      </c>
      <c r="E851" s="43" t="s">
        <v>1571</v>
      </c>
      <c r="F851" s="51">
        <v>1</v>
      </c>
      <c r="G851" s="43"/>
      <c r="H851" s="12"/>
      <c r="I851" s="71"/>
      <c r="J851" s="71"/>
      <c r="K851" s="71"/>
      <c r="L851" s="71"/>
      <c r="M851" s="71"/>
      <c r="N851" s="71"/>
    </row>
    <row r="852" spans="1:219" ht="50.25" customHeight="1">
      <c r="A852" s="1"/>
      <c r="B852" s="51">
        <v>42</v>
      </c>
      <c r="C852" s="44" t="s">
        <v>918</v>
      </c>
      <c r="D852" s="44" t="s">
        <v>2446</v>
      </c>
      <c r="E852" s="43" t="s">
        <v>1609</v>
      </c>
      <c r="F852" s="51">
        <v>1</v>
      </c>
      <c r="G852" s="43"/>
      <c r="H852" s="12"/>
      <c r="I852" s="71"/>
      <c r="J852" s="71"/>
      <c r="K852" s="71"/>
      <c r="L852" s="71"/>
      <c r="M852" s="71"/>
      <c r="N852" s="71"/>
    </row>
    <row r="853" spans="1:219" ht="50.25" customHeight="1">
      <c r="A853" s="1"/>
      <c r="B853" s="51">
        <v>43</v>
      </c>
      <c r="C853" s="44" t="s">
        <v>919</v>
      </c>
      <c r="D853" s="44" t="s">
        <v>2447</v>
      </c>
      <c r="E853" s="43"/>
      <c r="F853" s="51">
        <v>4</v>
      </c>
      <c r="G853" s="43"/>
      <c r="H853" s="12"/>
      <c r="I853" s="71"/>
      <c r="J853" s="71"/>
      <c r="K853" s="71"/>
      <c r="L853" s="71"/>
      <c r="M853" s="71"/>
      <c r="N853" s="71"/>
    </row>
    <row r="854" spans="1:219" ht="50.25" customHeight="1">
      <c r="A854" s="1"/>
      <c r="B854" s="51">
        <v>44</v>
      </c>
      <c r="C854" s="44" t="s">
        <v>920</v>
      </c>
      <c r="D854" s="44" t="s">
        <v>2448</v>
      </c>
      <c r="E854" s="43" t="s">
        <v>1571</v>
      </c>
      <c r="F854" s="51">
        <v>1</v>
      </c>
      <c r="G854" s="43"/>
      <c r="H854" s="12"/>
      <c r="I854" s="71"/>
      <c r="J854" s="71"/>
      <c r="K854" s="71"/>
      <c r="L854" s="71"/>
      <c r="M854" s="71"/>
      <c r="N854" s="71"/>
    </row>
    <row r="855" spans="1:219" ht="50.25" customHeight="1">
      <c r="A855" s="1"/>
      <c r="B855" s="51">
        <v>44</v>
      </c>
      <c r="C855" s="44" t="s">
        <v>921</v>
      </c>
      <c r="D855" s="44" t="s">
        <v>2449</v>
      </c>
      <c r="E855" s="43" t="s">
        <v>1609</v>
      </c>
      <c r="F855" s="51">
        <v>1</v>
      </c>
      <c r="G855" s="43"/>
      <c r="H855" s="12"/>
      <c r="I855" s="71"/>
      <c r="J855" s="71"/>
      <c r="K855" s="71"/>
      <c r="L855" s="71"/>
      <c r="M855" s="71"/>
      <c r="N855" s="71"/>
    </row>
    <row r="856" spans="1:219" ht="50.25" customHeight="1">
      <c r="A856" s="1"/>
      <c r="B856" s="51">
        <v>45</v>
      </c>
      <c r="C856" s="44" t="s">
        <v>922</v>
      </c>
      <c r="D856" s="44" t="s">
        <v>2450</v>
      </c>
      <c r="E856" s="43" t="s">
        <v>1693</v>
      </c>
      <c r="F856" s="51">
        <v>4</v>
      </c>
      <c r="G856" s="43"/>
      <c r="H856" s="23"/>
      <c r="I856" s="71"/>
      <c r="J856" s="71"/>
      <c r="K856" s="71"/>
      <c r="L856" s="71"/>
      <c r="M856" s="71"/>
      <c r="N856" s="71"/>
    </row>
    <row r="857" spans="1:219" ht="50.25" customHeight="1">
      <c r="A857" s="1"/>
      <c r="B857" s="51">
        <v>46</v>
      </c>
      <c r="C857" s="44" t="s">
        <v>923</v>
      </c>
      <c r="D857" s="44" t="s">
        <v>1560</v>
      </c>
      <c r="E857" s="43" t="s">
        <v>501</v>
      </c>
      <c r="F857" s="51">
        <v>30</v>
      </c>
      <c r="G857" s="43"/>
      <c r="H857" s="12"/>
      <c r="I857" s="71"/>
      <c r="J857" s="71"/>
      <c r="K857" s="71"/>
      <c r="L857" s="71"/>
      <c r="M857" s="71"/>
      <c r="N857" s="71"/>
    </row>
    <row r="858" spans="1:219" ht="50.25" customHeight="1">
      <c r="A858" s="1"/>
      <c r="B858" s="51">
        <v>47</v>
      </c>
      <c r="C858" s="44" t="s">
        <v>924</v>
      </c>
      <c r="D858" s="44" t="s">
        <v>2451</v>
      </c>
      <c r="E858" s="43"/>
      <c r="F858" s="51">
        <v>2</v>
      </c>
      <c r="G858" s="43"/>
      <c r="H858" s="12" t="s">
        <v>39</v>
      </c>
      <c r="I858" s="71"/>
      <c r="J858" s="71"/>
      <c r="K858" s="71"/>
      <c r="L858" s="71"/>
      <c r="M858" s="71"/>
      <c r="N858" s="71"/>
    </row>
    <row r="859" spans="1:219" s="63" customFormat="1" ht="50.25" customHeight="1">
      <c r="A859" s="68" t="s">
        <v>1988</v>
      </c>
      <c r="B859" s="60" t="s">
        <v>1563</v>
      </c>
      <c r="C859" s="61" t="s">
        <v>1564</v>
      </c>
      <c r="D859" s="70" t="s">
        <v>1565</v>
      </c>
      <c r="E859" s="60" t="s">
        <v>1566</v>
      </c>
      <c r="F859" s="78" t="s">
        <v>1567</v>
      </c>
      <c r="G859" s="62" t="s">
        <v>1978</v>
      </c>
      <c r="H859" s="60" t="s">
        <v>1</v>
      </c>
      <c r="I859" s="72"/>
      <c r="J859" s="72"/>
      <c r="K859" s="72"/>
      <c r="L859" s="72"/>
      <c r="M859" s="72"/>
      <c r="N859" s="72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  <c r="AA859" s="73"/>
      <c r="AB859" s="73"/>
      <c r="AC859" s="73"/>
      <c r="AD859" s="73"/>
      <c r="AE859" s="73"/>
      <c r="AF859" s="73"/>
      <c r="AG859" s="73"/>
      <c r="AH859" s="73"/>
      <c r="AI859" s="73"/>
      <c r="AJ859" s="73"/>
      <c r="AK859" s="73"/>
      <c r="AL859" s="73"/>
      <c r="AM859" s="73"/>
      <c r="AN859" s="73"/>
      <c r="AO859" s="73"/>
      <c r="AP859" s="73"/>
      <c r="AQ859" s="73"/>
      <c r="AR859" s="73"/>
      <c r="AS859" s="73"/>
      <c r="AT859" s="73"/>
      <c r="AU859" s="73"/>
      <c r="AV859" s="73"/>
      <c r="AW859" s="73"/>
      <c r="AX859" s="73"/>
      <c r="AY859" s="73"/>
      <c r="AZ859" s="73"/>
      <c r="BA859" s="73"/>
      <c r="BB859" s="73"/>
      <c r="BC859" s="73"/>
      <c r="BD859" s="73"/>
      <c r="BE859" s="73"/>
      <c r="BF859" s="73"/>
      <c r="BG859" s="73"/>
      <c r="BH859" s="73"/>
      <c r="BI859" s="73"/>
      <c r="BJ859" s="73"/>
      <c r="BK859" s="73"/>
      <c r="BL859" s="73"/>
      <c r="BM859" s="73"/>
      <c r="BN859" s="73"/>
      <c r="BO859" s="73"/>
      <c r="BP859" s="73"/>
      <c r="BQ859" s="73"/>
      <c r="BR859" s="73"/>
      <c r="BS859" s="73"/>
      <c r="BT859" s="73"/>
      <c r="BU859" s="73"/>
      <c r="BV859" s="73"/>
      <c r="BW859" s="73"/>
      <c r="BX859" s="73"/>
      <c r="BY859" s="73"/>
      <c r="BZ859" s="73"/>
      <c r="CA859" s="73"/>
      <c r="CB859" s="73"/>
      <c r="CC859" s="73"/>
      <c r="CD859" s="73"/>
      <c r="CE859" s="73"/>
      <c r="CF859" s="73"/>
      <c r="CG859" s="73"/>
      <c r="CH859" s="73"/>
      <c r="CI859" s="73"/>
      <c r="CJ859" s="73"/>
      <c r="CK859" s="73"/>
      <c r="CL859" s="73"/>
      <c r="CM859" s="73"/>
      <c r="CN859" s="73"/>
      <c r="CO859" s="73"/>
      <c r="CP859" s="73"/>
      <c r="CQ859" s="73"/>
      <c r="CR859" s="73"/>
      <c r="CS859" s="73"/>
      <c r="CT859" s="73"/>
      <c r="CU859" s="73"/>
      <c r="CV859" s="73"/>
      <c r="CW859" s="73"/>
      <c r="CX859" s="73"/>
      <c r="CY859" s="73"/>
      <c r="CZ859" s="73"/>
      <c r="DA859" s="73"/>
      <c r="DB859" s="73"/>
      <c r="DC859" s="73"/>
      <c r="DD859" s="73"/>
      <c r="DE859" s="73"/>
      <c r="DF859" s="73"/>
      <c r="DG859" s="73"/>
      <c r="DH859" s="73"/>
      <c r="DI859" s="73"/>
      <c r="DJ859" s="73"/>
      <c r="DK859" s="73"/>
      <c r="DL859" s="73"/>
      <c r="DM859" s="73"/>
      <c r="DN859" s="73"/>
      <c r="DO859" s="73"/>
      <c r="DP859" s="73"/>
      <c r="DQ859" s="73"/>
      <c r="DR859" s="73"/>
      <c r="DS859" s="73"/>
      <c r="DT859" s="73"/>
      <c r="DU859" s="73"/>
      <c r="DV859" s="73"/>
      <c r="DW859" s="73"/>
      <c r="DX859" s="73"/>
      <c r="DY859" s="73"/>
      <c r="DZ859" s="73"/>
      <c r="EA859" s="73"/>
      <c r="EB859" s="73"/>
      <c r="EC859" s="73"/>
      <c r="ED859" s="73"/>
      <c r="EE859" s="73"/>
      <c r="EF859" s="73"/>
      <c r="EG859" s="73"/>
      <c r="EH859" s="73"/>
      <c r="EI859" s="73"/>
      <c r="EJ859" s="73"/>
      <c r="EK859" s="73"/>
      <c r="EL859" s="73"/>
      <c r="EM859" s="73"/>
      <c r="EN859" s="73"/>
      <c r="EO859" s="73"/>
      <c r="EP859" s="73"/>
      <c r="EQ859" s="73"/>
      <c r="ER859" s="73"/>
      <c r="ES859" s="73"/>
      <c r="ET859" s="73"/>
      <c r="EU859" s="73"/>
      <c r="EV859" s="73"/>
      <c r="EW859" s="73"/>
      <c r="EX859" s="73"/>
      <c r="EY859" s="73"/>
      <c r="EZ859" s="73"/>
      <c r="FA859" s="73"/>
      <c r="FB859" s="73"/>
      <c r="FC859" s="73"/>
      <c r="FD859" s="73"/>
      <c r="FE859" s="73"/>
      <c r="FF859" s="73"/>
      <c r="FG859" s="73"/>
      <c r="FH859" s="73"/>
      <c r="FI859" s="73"/>
      <c r="FJ859" s="73"/>
      <c r="FK859" s="73"/>
      <c r="FL859" s="73"/>
      <c r="FM859" s="73"/>
      <c r="FN859" s="73"/>
      <c r="FO859" s="73"/>
      <c r="FP859" s="73"/>
      <c r="FQ859" s="73"/>
      <c r="FR859" s="73"/>
      <c r="FS859" s="73"/>
      <c r="FT859" s="73"/>
      <c r="FU859" s="73"/>
      <c r="FV859" s="73"/>
      <c r="FW859" s="73"/>
      <c r="FX859" s="73"/>
      <c r="FY859" s="73"/>
      <c r="FZ859" s="73"/>
      <c r="GA859" s="73"/>
      <c r="GB859" s="73"/>
      <c r="GC859" s="73"/>
      <c r="GD859" s="73"/>
      <c r="GE859" s="73"/>
      <c r="GF859" s="73"/>
      <c r="GG859" s="73"/>
      <c r="GH859" s="73"/>
      <c r="GI859" s="73"/>
      <c r="GJ859" s="73"/>
      <c r="GK859" s="73"/>
      <c r="GL859" s="73"/>
      <c r="GM859" s="73"/>
      <c r="GN859" s="73"/>
      <c r="GO859" s="73"/>
      <c r="GP859" s="73"/>
      <c r="GQ859" s="73"/>
      <c r="GR859" s="73"/>
      <c r="GS859" s="73"/>
      <c r="GT859" s="73"/>
      <c r="GU859" s="73"/>
      <c r="GV859" s="73"/>
      <c r="GW859" s="73"/>
      <c r="GX859" s="73"/>
      <c r="GY859" s="73"/>
      <c r="GZ859" s="73"/>
      <c r="HA859" s="73"/>
      <c r="HB859" s="73"/>
      <c r="HC859" s="73"/>
      <c r="HD859" s="73"/>
      <c r="HE859" s="73"/>
      <c r="HF859" s="73"/>
      <c r="HG859" s="73"/>
      <c r="HH859" s="73"/>
      <c r="HI859" s="73"/>
      <c r="HJ859" s="73"/>
      <c r="HK859" s="73"/>
    </row>
    <row r="860" spans="1:219" ht="50.25" customHeight="1">
      <c r="A860" s="1"/>
      <c r="B860" s="50">
        <v>1</v>
      </c>
      <c r="C860" s="39" t="s">
        <v>925</v>
      </c>
      <c r="D860" s="39" t="s">
        <v>2452</v>
      </c>
      <c r="E860" s="38" t="s">
        <v>1571</v>
      </c>
      <c r="F860" s="50">
        <v>1</v>
      </c>
      <c r="G860" s="38"/>
      <c r="H860" s="8" t="s">
        <v>15</v>
      </c>
      <c r="I860" s="71"/>
      <c r="J860" s="71"/>
      <c r="K860" s="71"/>
      <c r="L860" s="71"/>
      <c r="M860" s="71"/>
      <c r="N860" s="71"/>
    </row>
    <row r="861" spans="1:219" ht="50.25" customHeight="1">
      <c r="A861" s="1"/>
      <c r="B861" s="50">
        <v>1</v>
      </c>
      <c r="C861" s="39" t="s">
        <v>926</v>
      </c>
      <c r="D861" s="39" t="s">
        <v>2453</v>
      </c>
      <c r="E861" s="38" t="s">
        <v>1609</v>
      </c>
      <c r="F861" s="50">
        <v>1</v>
      </c>
      <c r="G861" s="38"/>
      <c r="H861" s="24" t="s">
        <v>39</v>
      </c>
      <c r="I861" s="71"/>
      <c r="J861" s="71"/>
      <c r="K861" s="71"/>
      <c r="L861" s="71"/>
      <c r="M861" s="71"/>
      <c r="N861" s="71"/>
    </row>
    <row r="862" spans="1:219" ht="50.25" customHeight="1">
      <c r="A862" s="1"/>
      <c r="B862" s="50">
        <v>2</v>
      </c>
      <c r="C862" s="39" t="s">
        <v>880</v>
      </c>
      <c r="D862" s="39" t="s">
        <v>2410</v>
      </c>
      <c r="E862" s="38" t="s">
        <v>1571</v>
      </c>
      <c r="F862" s="50">
        <v>1</v>
      </c>
      <c r="G862" s="38"/>
      <c r="H862" s="24" t="s">
        <v>39</v>
      </c>
      <c r="I862" s="71"/>
      <c r="J862" s="71"/>
      <c r="K862" s="71"/>
      <c r="L862" s="71"/>
      <c r="M862" s="71"/>
      <c r="N862" s="71"/>
    </row>
    <row r="863" spans="1:219" ht="50.25" customHeight="1">
      <c r="A863" s="1"/>
      <c r="B863" s="50">
        <v>2</v>
      </c>
      <c r="C863" s="39" t="s">
        <v>881</v>
      </c>
      <c r="D863" s="39" t="s">
        <v>2411</v>
      </c>
      <c r="E863" s="38" t="s">
        <v>1609</v>
      </c>
      <c r="F863" s="50">
        <v>1</v>
      </c>
      <c r="G863" s="38"/>
      <c r="H863" s="24" t="s">
        <v>39</v>
      </c>
      <c r="I863" s="71"/>
      <c r="J863" s="71"/>
      <c r="K863" s="71"/>
      <c r="L863" s="71"/>
      <c r="M863" s="71"/>
      <c r="N863" s="71"/>
    </row>
    <row r="864" spans="1:219" ht="50.25" customHeight="1">
      <c r="A864" s="1"/>
      <c r="B864" s="50">
        <v>3</v>
      </c>
      <c r="C864" s="39" t="s">
        <v>882</v>
      </c>
      <c r="D864" s="39" t="s">
        <v>2412</v>
      </c>
      <c r="E864" s="38" t="s">
        <v>1571</v>
      </c>
      <c r="F864" s="50">
        <v>1</v>
      </c>
      <c r="G864" s="38"/>
      <c r="H864" s="24" t="s">
        <v>15</v>
      </c>
      <c r="I864" s="71"/>
      <c r="J864" s="71"/>
      <c r="K864" s="71"/>
      <c r="L864" s="71"/>
      <c r="M864" s="71"/>
      <c r="N864" s="71"/>
    </row>
    <row r="865" spans="1:14" ht="50.25" customHeight="1">
      <c r="A865" s="1"/>
      <c r="B865" s="50">
        <v>3</v>
      </c>
      <c r="C865" s="39" t="s">
        <v>883</v>
      </c>
      <c r="D865" s="39" t="s">
        <v>2413</v>
      </c>
      <c r="E865" s="38" t="s">
        <v>1609</v>
      </c>
      <c r="F865" s="50">
        <v>1</v>
      </c>
      <c r="G865" s="38"/>
      <c r="H865" s="24" t="s">
        <v>8</v>
      </c>
      <c r="I865" s="71"/>
      <c r="J865" s="71"/>
      <c r="K865" s="71"/>
      <c r="L865" s="71"/>
      <c r="M865" s="71"/>
      <c r="N865" s="71"/>
    </row>
    <row r="866" spans="1:14" ht="50.25" customHeight="1">
      <c r="A866" s="1"/>
      <c r="B866" s="50">
        <v>4</v>
      </c>
      <c r="C866" s="39" t="s">
        <v>927</v>
      </c>
      <c r="D866" s="39" t="s">
        <v>2454</v>
      </c>
      <c r="E866" s="38" t="s">
        <v>1685</v>
      </c>
      <c r="F866" s="50">
        <v>2</v>
      </c>
      <c r="G866" s="38"/>
      <c r="H866" s="24" t="s">
        <v>15</v>
      </c>
      <c r="I866" s="71"/>
      <c r="J866" s="71"/>
      <c r="K866" s="71"/>
      <c r="L866" s="71"/>
      <c r="M866" s="71"/>
      <c r="N866" s="71"/>
    </row>
    <row r="867" spans="1:14" ht="50.25" customHeight="1">
      <c r="A867" s="1"/>
      <c r="B867" s="50">
        <v>5</v>
      </c>
      <c r="C867" s="39" t="s">
        <v>673</v>
      </c>
      <c r="D867" s="39" t="s">
        <v>2455</v>
      </c>
      <c r="E867" s="38" t="s">
        <v>674</v>
      </c>
      <c r="F867" s="50">
        <v>2</v>
      </c>
      <c r="G867" s="38"/>
      <c r="H867" s="24" t="s">
        <v>39</v>
      </c>
      <c r="I867" s="71"/>
      <c r="J867" s="71"/>
      <c r="K867" s="71"/>
      <c r="L867" s="71"/>
      <c r="M867" s="71"/>
      <c r="N867" s="71"/>
    </row>
    <row r="868" spans="1:14" ht="50.25" customHeight="1">
      <c r="A868" s="1"/>
      <c r="B868" s="50">
        <v>6</v>
      </c>
      <c r="C868" s="39" t="s">
        <v>885</v>
      </c>
      <c r="D868" s="39" t="s">
        <v>2415</v>
      </c>
      <c r="E868" s="38" t="s">
        <v>1571</v>
      </c>
      <c r="F868" s="50">
        <v>1</v>
      </c>
      <c r="G868" s="38"/>
      <c r="H868" s="24" t="s">
        <v>39</v>
      </c>
      <c r="I868" s="71"/>
      <c r="J868" s="71"/>
      <c r="K868" s="71"/>
      <c r="L868" s="71"/>
      <c r="M868" s="71"/>
      <c r="N868" s="71"/>
    </row>
    <row r="869" spans="1:14" ht="50.25" customHeight="1">
      <c r="A869" s="1"/>
      <c r="B869" s="50">
        <v>6</v>
      </c>
      <c r="C869" s="39" t="s">
        <v>886</v>
      </c>
      <c r="D869" s="39" t="s">
        <v>2416</v>
      </c>
      <c r="E869" s="38" t="s">
        <v>1609</v>
      </c>
      <c r="F869" s="50">
        <v>1</v>
      </c>
      <c r="G869" s="38"/>
      <c r="H869" s="24" t="s">
        <v>39</v>
      </c>
      <c r="I869" s="71"/>
      <c r="J869" s="71"/>
      <c r="K869" s="71"/>
      <c r="L869" s="71"/>
      <c r="M869" s="71"/>
      <c r="N869" s="71"/>
    </row>
    <row r="870" spans="1:14" ht="50.25" customHeight="1">
      <c r="A870" s="1"/>
      <c r="B870" s="50">
        <v>7</v>
      </c>
      <c r="C870" s="39" t="s">
        <v>200</v>
      </c>
      <c r="D870" s="39" t="s">
        <v>1560</v>
      </c>
      <c r="E870" s="38" t="s">
        <v>338</v>
      </c>
      <c r="F870" s="50">
        <v>8</v>
      </c>
      <c r="G870" s="38"/>
      <c r="H870" s="24" t="s">
        <v>39</v>
      </c>
      <c r="I870" s="71"/>
      <c r="J870" s="71"/>
      <c r="K870" s="71"/>
      <c r="L870" s="71"/>
      <c r="M870" s="71"/>
      <c r="N870" s="71"/>
    </row>
    <row r="871" spans="1:14" ht="50.25" customHeight="1">
      <c r="A871" s="1"/>
      <c r="B871" s="50">
        <v>8</v>
      </c>
      <c r="C871" s="39" t="s">
        <v>887</v>
      </c>
      <c r="D871" s="39" t="s">
        <v>2417</v>
      </c>
      <c r="E871" s="38" t="s">
        <v>1686</v>
      </c>
      <c r="F871" s="50">
        <v>2</v>
      </c>
      <c r="G871" s="38"/>
      <c r="H871" s="25">
        <v>292377</v>
      </c>
      <c r="I871" s="71"/>
      <c r="J871" s="71"/>
      <c r="K871" s="71"/>
      <c r="L871" s="71"/>
      <c r="M871" s="71"/>
      <c r="N871" s="71"/>
    </row>
    <row r="872" spans="1:14" ht="50.25" customHeight="1">
      <c r="A872" s="1"/>
      <c r="B872" s="50">
        <v>9</v>
      </c>
      <c r="C872" s="39" t="s">
        <v>888</v>
      </c>
      <c r="D872" s="39" t="s">
        <v>2418</v>
      </c>
      <c r="E872" s="38" t="s">
        <v>486</v>
      </c>
      <c r="F872" s="50">
        <v>6</v>
      </c>
      <c r="G872" s="38"/>
      <c r="H872" s="24" t="s">
        <v>39</v>
      </c>
      <c r="I872" s="71"/>
      <c r="J872" s="71"/>
      <c r="K872" s="71"/>
      <c r="L872" s="71"/>
      <c r="M872" s="71"/>
      <c r="N872" s="71"/>
    </row>
    <row r="873" spans="1:14" ht="50.25" customHeight="1">
      <c r="A873" s="1"/>
      <c r="B873" s="50">
        <v>10</v>
      </c>
      <c r="C873" s="39" t="s">
        <v>928</v>
      </c>
      <c r="D873" s="39" t="s">
        <v>2419</v>
      </c>
      <c r="E873" s="38" t="s">
        <v>1687</v>
      </c>
      <c r="F873" s="50">
        <v>2</v>
      </c>
      <c r="G873" s="38"/>
      <c r="H873" s="24" t="s">
        <v>39</v>
      </c>
      <c r="I873" s="71"/>
      <c r="J873" s="71"/>
      <c r="K873" s="71"/>
      <c r="L873" s="71"/>
      <c r="M873" s="71"/>
      <c r="N873" s="71"/>
    </row>
    <row r="874" spans="1:14" ht="50.25" customHeight="1">
      <c r="A874" s="1"/>
      <c r="B874" s="50">
        <v>11</v>
      </c>
      <c r="C874" s="39" t="s">
        <v>929</v>
      </c>
      <c r="D874" s="39" t="s">
        <v>2420</v>
      </c>
      <c r="E874" s="38" t="s">
        <v>1688</v>
      </c>
      <c r="F874" s="50">
        <v>2</v>
      </c>
      <c r="G874" s="38"/>
      <c r="H874" s="24" t="s">
        <v>15</v>
      </c>
      <c r="I874" s="71"/>
      <c r="J874" s="71"/>
      <c r="K874" s="71"/>
      <c r="L874" s="71"/>
      <c r="M874" s="71"/>
      <c r="N874" s="71"/>
    </row>
    <row r="875" spans="1:14" ht="50.25" customHeight="1">
      <c r="A875" s="1"/>
      <c r="B875" s="50">
        <v>12</v>
      </c>
      <c r="C875" s="39" t="s">
        <v>930</v>
      </c>
      <c r="D875" s="39" t="s">
        <v>2421</v>
      </c>
      <c r="E875" s="38" t="s">
        <v>1688</v>
      </c>
      <c r="F875" s="50">
        <v>2</v>
      </c>
      <c r="G875" s="38"/>
      <c r="H875" s="24" t="s">
        <v>39</v>
      </c>
      <c r="I875" s="71"/>
      <c r="J875" s="71"/>
      <c r="K875" s="71"/>
      <c r="L875" s="71"/>
      <c r="M875" s="71"/>
      <c r="N875" s="71"/>
    </row>
    <row r="876" spans="1:14" ht="50.25" customHeight="1">
      <c r="A876" s="1"/>
      <c r="B876" s="50">
        <v>13</v>
      </c>
      <c r="C876" s="39" t="s">
        <v>892</v>
      </c>
      <c r="D876" s="39" t="s">
        <v>2422</v>
      </c>
      <c r="E876" s="38" t="s">
        <v>1593</v>
      </c>
      <c r="F876" s="50">
        <v>2</v>
      </c>
      <c r="G876" s="38"/>
      <c r="H876" s="24" t="s">
        <v>39</v>
      </c>
      <c r="I876" s="71"/>
      <c r="J876" s="71"/>
      <c r="K876" s="71"/>
      <c r="L876" s="71"/>
      <c r="M876" s="71"/>
      <c r="N876" s="71"/>
    </row>
    <row r="877" spans="1:14" ht="50.25" customHeight="1">
      <c r="A877" s="1"/>
      <c r="B877" s="50">
        <v>14</v>
      </c>
      <c r="C877" s="39" t="s">
        <v>893</v>
      </c>
      <c r="D877" s="39" t="s">
        <v>2456</v>
      </c>
      <c r="E877" s="38" t="s">
        <v>1753</v>
      </c>
      <c r="F877" s="50">
        <v>4</v>
      </c>
      <c r="G877" s="38"/>
      <c r="H877" s="8" t="s">
        <v>39</v>
      </c>
      <c r="I877" s="71"/>
      <c r="J877" s="71"/>
      <c r="K877" s="71"/>
      <c r="L877" s="71"/>
      <c r="M877" s="71"/>
      <c r="N877" s="71"/>
    </row>
    <row r="878" spans="1:14" ht="50.25" customHeight="1">
      <c r="A878" s="1"/>
      <c r="B878" s="50">
        <v>15</v>
      </c>
      <c r="C878" s="39" t="s">
        <v>495</v>
      </c>
      <c r="D878" s="39" t="s">
        <v>1626</v>
      </c>
      <c r="E878" s="38" t="s">
        <v>1626</v>
      </c>
      <c r="F878" s="50">
        <v>2</v>
      </c>
      <c r="G878" s="38"/>
      <c r="H878" s="8" t="s">
        <v>39</v>
      </c>
      <c r="I878" s="71"/>
      <c r="J878" s="71"/>
      <c r="K878" s="71"/>
      <c r="L878" s="71"/>
      <c r="M878" s="71"/>
      <c r="N878" s="71"/>
    </row>
    <row r="879" spans="1:14" ht="50.25" customHeight="1">
      <c r="A879" s="1"/>
      <c r="B879" s="50">
        <v>16</v>
      </c>
      <c r="C879" s="39" t="s">
        <v>292</v>
      </c>
      <c r="D879" s="39" t="s">
        <v>2094</v>
      </c>
      <c r="E879" s="38" t="s">
        <v>148</v>
      </c>
      <c r="F879" s="50">
        <v>4</v>
      </c>
      <c r="G879" s="38" t="s">
        <v>7</v>
      </c>
      <c r="H879" s="8" t="s">
        <v>15</v>
      </c>
      <c r="I879" s="71"/>
      <c r="J879" s="71"/>
      <c r="K879" s="71"/>
      <c r="L879" s="71"/>
      <c r="M879" s="71"/>
      <c r="N879" s="71"/>
    </row>
    <row r="880" spans="1:14" ht="50.25" customHeight="1">
      <c r="A880" s="1"/>
      <c r="B880" s="50">
        <v>17</v>
      </c>
      <c r="C880" s="39" t="s">
        <v>894</v>
      </c>
      <c r="D880" s="39" t="s">
        <v>2424</v>
      </c>
      <c r="E880" s="38" t="s">
        <v>895</v>
      </c>
      <c r="F880" s="50">
        <v>4</v>
      </c>
      <c r="G880" s="38"/>
      <c r="H880" s="24" t="s">
        <v>39</v>
      </c>
      <c r="I880" s="71"/>
      <c r="J880" s="71"/>
      <c r="K880" s="71"/>
      <c r="L880" s="71"/>
      <c r="M880" s="71"/>
      <c r="N880" s="71"/>
    </row>
    <row r="881" spans="1:14" ht="50.25" customHeight="1">
      <c r="A881" s="1"/>
      <c r="B881" s="50">
        <v>18</v>
      </c>
      <c r="C881" s="39" t="s">
        <v>931</v>
      </c>
      <c r="D881" s="39" t="s">
        <v>2425</v>
      </c>
      <c r="E881" s="38" t="s">
        <v>1694</v>
      </c>
      <c r="F881" s="50">
        <v>4</v>
      </c>
      <c r="G881" s="38"/>
      <c r="H881" s="24" t="s">
        <v>39</v>
      </c>
      <c r="I881" s="71"/>
      <c r="J881" s="71"/>
      <c r="K881" s="71"/>
      <c r="L881" s="71"/>
      <c r="M881" s="71"/>
      <c r="N881" s="71"/>
    </row>
    <row r="882" spans="1:14" ht="50.25" customHeight="1">
      <c r="A882" s="1"/>
      <c r="B882" s="50">
        <v>19</v>
      </c>
      <c r="C882" s="39" t="s">
        <v>900</v>
      </c>
      <c r="D882" s="39" t="s">
        <v>2429</v>
      </c>
      <c r="E882" s="38" t="s">
        <v>486</v>
      </c>
      <c r="F882" s="50">
        <v>2.6</v>
      </c>
      <c r="G882" s="38"/>
      <c r="H882" s="24" t="s">
        <v>39</v>
      </c>
      <c r="I882" s="71"/>
      <c r="J882" s="71"/>
      <c r="K882" s="71"/>
      <c r="L882" s="71"/>
      <c r="M882" s="71"/>
      <c r="N882" s="71"/>
    </row>
    <row r="883" spans="1:14" ht="50.25" customHeight="1">
      <c r="A883" s="1"/>
      <c r="B883" s="50">
        <v>20</v>
      </c>
      <c r="C883" s="39" t="s">
        <v>901</v>
      </c>
      <c r="D883" s="39" t="s">
        <v>2430</v>
      </c>
      <c r="E883" s="38" t="s">
        <v>1690</v>
      </c>
      <c r="F883" s="50">
        <v>2</v>
      </c>
      <c r="G883" s="38"/>
      <c r="H883" s="8" t="s">
        <v>39</v>
      </c>
      <c r="I883" s="71"/>
      <c r="J883" s="71"/>
      <c r="K883" s="71"/>
      <c r="L883" s="71"/>
      <c r="M883" s="71"/>
      <c r="N883" s="71"/>
    </row>
    <row r="884" spans="1:14" ht="50.25" customHeight="1">
      <c r="A884" s="1"/>
      <c r="B884" s="50">
        <v>21</v>
      </c>
      <c r="C884" s="39" t="s">
        <v>902</v>
      </c>
      <c r="D884" s="39" t="s">
        <v>2431</v>
      </c>
      <c r="E884" s="38" t="s">
        <v>303</v>
      </c>
      <c r="F884" s="50">
        <v>4</v>
      </c>
      <c r="G884" s="38"/>
      <c r="H884" s="8"/>
      <c r="I884" s="71"/>
      <c r="J884" s="71"/>
      <c r="K884" s="71"/>
      <c r="L884" s="71"/>
      <c r="M884" s="71"/>
      <c r="N884" s="71"/>
    </row>
    <row r="885" spans="1:14" ht="50.25" customHeight="1">
      <c r="A885" s="1"/>
      <c r="B885" s="50">
        <v>22</v>
      </c>
      <c r="C885" s="39" t="s">
        <v>379</v>
      </c>
      <c r="D885" s="39" t="s">
        <v>2191</v>
      </c>
      <c r="E885" s="38" t="s">
        <v>380</v>
      </c>
      <c r="F885" s="50">
        <v>54</v>
      </c>
      <c r="G885" s="38"/>
      <c r="H885" s="8" t="s">
        <v>39</v>
      </c>
      <c r="I885" s="71"/>
      <c r="J885" s="71"/>
      <c r="K885" s="71"/>
      <c r="L885" s="71"/>
      <c r="M885" s="71"/>
      <c r="N885" s="71"/>
    </row>
    <row r="886" spans="1:14" ht="50.25" customHeight="1">
      <c r="A886" s="1"/>
      <c r="B886" s="50">
        <v>23</v>
      </c>
      <c r="C886" s="39" t="s">
        <v>904</v>
      </c>
      <c r="D886" s="39" t="s">
        <v>2433</v>
      </c>
      <c r="E886" s="38" t="s">
        <v>1630</v>
      </c>
      <c r="F886" s="50">
        <v>2</v>
      </c>
      <c r="G886" s="38"/>
      <c r="H886" s="24" t="s">
        <v>39</v>
      </c>
      <c r="I886" s="71"/>
      <c r="J886" s="71"/>
      <c r="K886" s="71"/>
      <c r="L886" s="71"/>
      <c r="M886" s="71"/>
      <c r="N886" s="71"/>
    </row>
    <row r="887" spans="1:14" ht="50.25" customHeight="1">
      <c r="A887" s="1"/>
      <c r="B887" s="50">
        <v>24</v>
      </c>
      <c r="C887" s="39" t="s">
        <v>695</v>
      </c>
      <c r="D887" s="39" t="s">
        <v>2457</v>
      </c>
      <c r="E887" s="38" t="s">
        <v>154</v>
      </c>
      <c r="F887" s="50">
        <v>4</v>
      </c>
      <c r="G887" s="38"/>
      <c r="H887" s="24" t="s">
        <v>4</v>
      </c>
      <c r="I887" s="71"/>
      <c r="J887" s="71"/>
      <c r="K887" s="71"/>
      <c r="L887" s="71"/>
      <c r="M887" s="71"/>
      <c r="N887" s="71"/>
    </row>
    <row r="888" spans="1:14" ht="50.25" customHeight="1">
      <c r="A888" s="1"/>
      <c r="B888" s="50">
        <v>25</v>
      </c>
      <c r="C888" s="39" t="s">
        <v>202</v>
      </c>
      <c r="D888" s="39" t="s">
        <v>2457</v>
      </c>
      <c r="E888" s="38" t="s">
        <v>143</v>
      </c>
      <c r="F888" s="50">
        <v>46</v>
      </c>
      <c r="G888" s="38"/>
      <c r="H888" s="24" t="s">
        <v>39</v>
      </c>
      <c r="I888" s="71"/>
      <c r="J888" s="71"/>
      <c r="K888" s="71"/>
      <c r="L888" s="71"/>
      <c r="M888" s="71"/>
      <c r="N888" s="71"/>
    </row>
    <row r="889" spans="1:14" ht="50.25" customHeight="1">
      <c r="A889" s="1"/>
      <c r="B889" s="50">
        <v>26</v>
      </c>
      <c r="C889" s="39" t="s">
        <v>905</v>
      </c>
      <c r="D889" s="39" t="s">
        <v>2458</v>
      </c>
      <c r="E889" s="38" t="s">
        <v>1653</v>
      </c>
      <c r="F889" s="50">
        <v>46</v>
      </c>
      <c r="G889" s="38"/>
      <c r="H889" s="24" t="s">
        <v>906</v>
      </c>
      <c r="I889" s="71"/>
      <c r="J889" s="71"/>
      <c r="K889" s="71"/>
      <c r="L889" s="71"/>
      <c r="M889" s="71"/>
      <c r="N889" s="71"/>
    </row>
    <row r="890" spans="1:14" ht="50.25" customHeight="1">
      <c r="A890" s="1"/>
      <c r="B890" s="50">
        <v>27</v>
      </c>
      <c r="C890" s="39" t="s">
        <v>379</v>
      </c>
      <c r="D890" s="39" t="s">
        <v>2191</v>
      </c>
      <c r="E890" s="38" t="s">
        <v>380</v>
      </c>
      <c r="F890" s="50">
        <v>46</v>
      </c>
      <c r="G890" s="38"/>
      <c r="H890" s="24" t="s">
        <v>39</v>
      </c>
      <c r="I890" s="71"/>
      <c r="J890" s="71"/>
      <c r="K890" s="71"/>
      <c r="L890" s="71"/>
      <c r="M890" s="71"/>
      <c r="N890" s="71"/>
    </row>
    <row r="891" spans="1:14" ht="50.25" customHeight="1">
      <c r="A891" s="1"/>
      <c r="B891" s="50">
        <v>28</v>
      </c>
      <c r="C891" s="39" t="s">
        <v>436</v>
      </c>
      <c r="D891" s="39" t="s">
        <v>2459</v>
      </c>
      <c r="E891" s="38" t="s">
        <v>617</v>
      </c>
      <c r="F891" s="50">
        <v>46</v>
      </c>
      <c r="G891" s="38"/>
      <c r="H891" s="24" t="s">
        <v>39</v>
      </c>
      <c r="I891" s="71"/>
      <c r="J891" s="71"/>
      <c r="K891" s="71"/>
      <c r="L891" s="71"/>
      <c r="M891" s="71"/>
      <c r="N891" s="71"/>
    </row>
    <row r="892" spans="1:14" ht="50.25" customHeight="1">
      <c r="A892" s="1"/>
      <c r="B892" s="50">
        <v>29</v>
      </c>
      <c r="C892" s="39" t="s">
        <v>903</v>
      </c>
      <c r="D892" s="39" t="s">
        <v>2432</v>
      </c>
      <c r="E892" s="38" t="s">
        <v>1754</v>
      </c>
      <c r="F892" s="50">
        <v>16</v>
      </c>
      <c r="G892" s="38"/>
      <c r="H892" s="24" t="s">
        <v>39</v>
      </c>
      <c r="I892" s="71"/>
      <c r="J892" s="71"/>
      <c r="K892" s="71"/>
      <c r="L892" s="71"/>
      <c r="M892" s="71"/>
      <c r="N892" s="71"/>
    </row>
    <row r="893" spans="1:14" ht="50.25" customHeight="1">
      <c r="A893" s="1"/>
      <c r="B893" s="50">
        <v>30</v>
      </c>
      <c r="C893" s="39" t="s">
        <v>40</v>
      </c>
      <c r="D893" s="39" t="s">
        <v>2459</v>
      </c>
      <c r="E893" s="38" t="s">
        <v>41</v>
      </c>
      <c r="F893" s="50">
        <v>16</v>
      </c>
      <c r="G893" s="38"/>
      <c r="H893" s="24" t="s">
        <v>15</v>
      </c>
      <c r="I893" s="71"/>
      <c r="J893" s="71"/>
      <c r="K893" s="71"/>
      <c r="L893" s="71"/>
      <c r="M893" s="71"/>
      <c r="N893" s="71"/>
    </row>
    <row r="894" spans="1:14" ht="50.25" customHeight="1">
      <c r="A894" s="1"/>
      <c r="B894" s="50">
        <v>31</v>
      </c>
      <c r="C894" s="39" t="s">
        <v>911</v>
      </c>
      <c r="D894" s="39" t="s">
        <v>2441</v>
      </c>
      <c r="E894" s="38" t="s">
        <v>1691</v>
      </c>
      <c r="F894" s="50">
        <v>4</v>
      </c>
      <c r="G894" s="38"/>
      <c r="H894" s="24" t="s">
        <v>39</v>
      </c>
      <c r="I894" s="71"/>
      <c r="J894" s="71"/>
      <c r="K894" s="71"/>
      <c r="L894" s="71"/>
      <c r="M894" s="71"/>
      <c r="N894" s="71"/>
    </row>
    <row r="895" spans="1:14" ht="50.25" customHeight="1">
      <c r="A895" s="1"/>
      <c r="B895" s="50">
        <v>32</v>
      </c>
      <c r="C895" s="39" t="s">
        <v>932</v>
      </c>
      <c r="D895" s="39" t="s">
        <v>2460</v>
      </c>
      <c r="E895" s="38" t="s">
        <v>1630</v>
      </c>
      <c r="F895" s="50">
        <v>2</v>
      </c>
      <c r="G895" s="38"/>
      <c r="H895" s="24" t="s">
        <v>39</v>
      </c>
      <c r="I895" s="71"/>
      <c r="J895" s="71"/>
      <c r="K895" s="71"/>
      <c r="L895" s="71"/>
      <c r="M895" s="71"/>
      <c r="N895" s="71"/>
    </row>
    <row r="896" spans="1:14" ht="50.25" customHeight="1">
      <c r="A896" s="1"/>
      <c r="B896" s="50">
        <v>33</v>
      </c>
      <c r="C896" s="39" t="s">
        <v>101</v>
      </c>
      <c r="D896" s="39" t="s">
        <v>1560</v>
      </c>
      <c r="E896" s="38" t="s">
        <v>102</v>
      </c>
      <c r="F896" s="50">
        <v>4</v>
      </c>
      <c r="G896" s="38"/>
      <c r="H896" s="24" t="s">
        <v>15</v>
      </c>
      <c r="I896" s="71"/>
      <c r="J896" s="71"/>
      <c r="K896" s="71"/>
      <c r="L896" s="71"/>
      <c r="M896" s="71"/>
      <c r="N896" s="71"/>
    </row>
    <row r="897" spans="1:219" ht="50.25" customHeight="1">
      <c r="A897" s="1"/>
      <c r="B897" s="50">
        <v>34</v>
      </c>
      <c r="C897" s="39" t="s">
        <v>34</v>
      </c>
      <c r="D897" s="39" t="s">
        <v>1572</v>
      </c>
      <c r="E897" s="38" t="s">
        <v>35</v>
      </c>
      <c r="F897" s="50">
        <v>4</v>
      </c>
      <c r="G897" s="38"/>
      <c r="H897" s="24"/>
      <c r="I897" s="71"/>
      <c r="J897" s="71"/>
      <c r="K897" s="71"/>
      <c r="L897" s="71"/>
      <c r="M897" s="71"/>
      <c r="N897" s="71"/>
    </row>
    <row r="898" spans="1:219" ht="50.25" customHeight="1">
      <c r="A898" s="1"/>
      <c r="B898" s="50">
        <v>35</v>
      </c>
      <c r="C898" s="39" t="s">
        <v>914</v>
      </c>
      <c r="D898" s="39" t="s">
        <v>1692</v>
      </c>
      <c r="E898" s="38"/>
      <c r="F898" s="50">
        <v>2</v>
      </c>
      <c r="G898" s="38"/>
      <c r="H898" s="24" t="s">
        <v>8</v>
      </c>
      <c r="I898" s="71"/>
      <c r="J898" s="71"/>
      <c r="K898" s="71"/>
      <c r="L898" s="71"/>
      <c r="M898" s="71"/>
      <c r="N898" s="71"/>
    </row>
    <row r="899" spans="1:219" ht="50.25" customHeight="1">
      <c r="A899" s="1"/>
      <c r="B899" s="50">
        <v>36</v>
      </c>
      <c r="C899" s="39" t="s">
        <v>915</v>
      </c>
      <c r="D899" s="39" t="s">
        <v>2461</v>
      </c>
      <c r="E899" s="38" t="s">
        <v>916</v>
      </c>
      <c r="F899" s="50">
        <v>2</v>
      </c>
      <c r="G899" s="38"/>
      <c r="H899" s="24" t="s">
        <v>15</v>
      </c>
      <c r="I899" s="71"/>
      <c r="J899" s="71"/>
      <c r="K899" s="71"/>
      <c r="L899" s="71"/>
      <c r="M899" s="71"/>
      <c r="N899" s="71"/>
    </row>
    <row r="900" spans="1:219" ht="50.25" customHeight="1">
      <c r="A900" s="1"/>
      <c r="B900" s="50">
        <v>37</v>
      </c>
      <c r="C900" s="39" t="s">
        <v>917</v>
      </c>
      <c r="D900" s="39" t="s">
        <v>2445</v>
      </c>
      <c r="E900" s="38" t="s">
        <v>1571</v>
      </c>
      <c r="F900" s="50">
        <v>1</v>
      </c>
      <c r="G900" s="38"/>
      <c r="H900" s="8"/>
      <c r="I900" s="71"/>
      <c r="J900" s="71"/>
      <c r="K900" s="71"/>
      <c r="L900" s="71"/>
      <c r="M900" s="71"/>
      <c r="N900" s="71"/>
    </row>
    <row r="901" spans="1:219" ht="50.25" customHeight="1">
      <c r="A901" s="1"/>
      <c r="B901" s="50">
        <v>37</v>
      </c>
      <c r="C901" s="39" t="s">
        <v>918</v>
      </c>
      <c r="D901" s="39" t="s">
        <v>2446</v>
      </c>
      <c r="E901" s="38" t="s">
        <v>1609</v>
      </c>
      <c r="F901" s="50">
        <v>1</v>
      </c>
      <c r="G901" s="38"/>
      <c r="H901" s="8"/>
      <c r="I901" s="71"/>
      <c r="J901" s="71"/>
      <c r="K901" s="71"/>
      <c r="L901" s="71"/>
      <c r="M901" s="71"/>
      <c r="N901" s="71"/>
    </row>
    <row r="902" spans="1:219" ht="50.25" customHeight="1">
      <c r="A902" s="1"/>
      <c r="B902" s="50">
        <v>38</v>
      </c>
      <c r="C902" s="39" t="s">
        <v>933</v>
      </c>
      <c r="D902" s="39" t="s">
        <v>2462</v>
      </c>
      <c r="E902" s="38" t="s">
        <v>1571</v>
      </c>
      <c r="F902" s="50">
        <v>1</v>
      </c>
      <c r="G902" s="38"/>
      <c r="H902" s="8"/>
      <c r="I902" s="71"/>
      <c r="J902" s="71"/>
      <c r="K902" s="71"/>
      <c r="L902" s="71"/>
      <c r="M902" s="71"/>
      <c r="N902" s="71"/>
    </row>
    <row r="903" spans="1:219" ht="50.25" customHeight="1">
      <c r="A903" s="1"/>
      <c r="B903" s="50">
        <v>38</v>
      </c>
      <c r="C903" s="39" t="s">
        <v>934</v>
      </c>
      <c r="D903" s="39" t="s">
        <v>2462</v>
      </c>
      <c r="E903" s="38" t="s">
        <v>1609</v>
      </c>
      <c r="F903" s="50">
        <v>1</v>
      </c>
      <c r="G903" s="38"/>
      <c r="H903" s="8"/>
      <c r="I903" s="71"/>
      <c r="J903" s="71"/>
      <c r="K903" s="71"/>
      <c r="L903" s="71"/>
      <c r="M903" s="71"/>
      <c r="N903" s="71"/>
    </row>
    <row r="904" spans="1:219" ht="50.25" customHeight="1">
      <c r="A904" s="1"/>
      <c r="B904" s="50">
        <v>39</v>
      </c>
      <c r="C904" s="39" t="s">
        <v>920</v>
      </c>
      <c r="D904" s="39" t="s">
        <v>2448</v>
      </c>
      <c r="E904" s="38" t="s">
        <v>1571</v>
      </c>
      <c r="F904" s="50">
        <v>1</v>
      </c>
      <c r="G904" s="38"/>
      <c r="H904" s="8"/>
      <c r="I904" s="71"/>
      <c r="J904" s="71"/>
      <c r="K904" s="71"/>
      <c r="L904" s="71"/>
      <c r="M904" s="71"/>
      <c r="N904" s="71"/>
    </row>
    <row r="905" spans="1:219" ht="50.25" customHeight="1">
      <c r="A905" s="1"/>
      <c r="B905" s="50">
        <v>39</v>
      </c>
      <c r="C905" s="39" t="s">
        <v>921</v>
      </c>
      <c r="D905" s="39" t="s">
        <v>2449</v>
      </c>
      <c r="E905" s="38" t="s">
        <v>1609</v>
      </c>
      <c r="F905" s="50">
        <v>1</v>
      </c>
      <c r="G905" s="38"/>
      <c r="H905" s="8"/>
      <c r="I905" s="71"/>
      <c r="J905" s="71"/>
      <c r="K905" s="71"/>
      <c r="L905" s="71"/>
      <c r="M905" s="71"/>
      <c r="N905" s="71"/>
    </row>
    <row r="906" spans="1:219" ht="50.25" customHeight="1">
      <c r="A906" s="1"/>
      <c r="B906" s="50">
        <v>40</v>
      </c>
      <c r="C906" s="39" t="s">
        <v>935</v>
      </c>
      <c r="D906" s="39" t="s">
        <v>2463</v>
      </c>
      <c r="E906" s="38" t="s">
        <v>1571</v>
      </c>
      <c r="F906" s="50">
        <v>1</v>
      </c>
      <c r="G906" s="38"/>
      <c r="H906" s="8"/>
      <c r="I906" s="71"/>
      <c r="J906" s="71"/>
      <c r="K906" s="71"/>
      <c r="L906" s="71"/>
      <c r="M906" s="71"/>
      <c r="N906" s="71"/>
    </row>
    <row r="907" spans="1:219" ht="50.25" customHeight="1">
      <c r="A907" s="1"/>
      <c r="B907" s="50">
        <v>40</v>
      </c>
      <c r="C907" s="39" t="s">
        <v>936</v>
      </c>
      <c r="D907" s="39" t="s">
        <v>2464</v>
      </c>
      <c r="E907" s="38" t="s">
        <v>1609</v>
      </c>
      <c r="F907" s="50">
        <v>1</v>
      </c>
      <c r="G907" s="38"/>
      <c r="H907" s="8"/>
      <c r="I907" s="71"/>
      <c r="J907" s="71"/>
      <c r="K907" s="71"/>
      <c r="L907" s="71"/>
      <c r="M907" s="71"/>
      <c r="N907" s="71"/>
    </row>
    <row r="908" spans="1:219" ht="50.25" customHeight="1">
      <c r="A908" s="1"/>
      <c r="B908" s="50">
        <v>41</v>
      </c>
      <c r="C908" s="39" t="s">
        <v>922</v>
      </c>
      <c r="D908" s="39" t="s">
        <v>2450</v>
      </c>
      <c r="E908" s="38" t="s">
        <v>1693</v>
      </c>
      <c r="F908" s="50">
        <v>4</v>
      </c>
      <c r="G908" s="38"/>
      <c r="H908" s="11"/>
      <c r="I908" s="71"/>
      <c r="J908" s="71"/>
      <c r="K908" s="71"/>
      <c r="L908" s="71"/>
      <c r="M908" s="71"/>
      <c r="N908" s="71"/>
    </row>
    <row r="909" spans="1:219" ht="50.25" customHeight="1">
      <c r="A909" s="1"/>
      <c r="B909" s="50">
        <v>42</v>
      </c>
      <c r="C909" s="39" t="s">
        <v>923</v>
      </c>
      <c r="D909" s="39" t="s">
        <v>1560</v>
      </c>
      <c r="E909" s="38" t="s">
        <v>501</v>
      </c>
      <c r="F909" s="50">
        <v>30</v>
      </c>
      <c r="G909" s="38"/>
      <c r="H909" s="8"/>
      <c r="I909" s="71"/>
      <c r="J909" s="71"/>
      <c r="K909" s="71"/>
      <c r="L909" s="71"/>
      <c r="M909" s="71"/>
      <c r="N909" s="71"/>
    </row>
    <row r="910" spans="1:219" s="63" customFormat="1" ht="50.25" customHeight="1">
      <c r="A910" s="59" t="s">
        <v>2725</v>
      </c>
      <c r="B910" s="60" t="s">
        <v>1563</v>
      </c>
      <c r="C910" s="61" t="s">
        <v>1564</v>
      </c>
      <c r="D910" s="70" t="s">
        <v>1565</v>
      </c>
      <c r="E910" s="60" t="s">
        <v>1566</v>
      </c>
      <c r="F910" s="78" t="s">
        <v>1567</v>
      </c>
      <c r="G910" s="62" t="s">
        <v>1978</v>
      </c>
      <c r="H910" s="60" t="s">
        <v>1</v>
      </c>
      <c r="I910" s="72"/>
      <c r="J910" s="72"/>
      <c r="K910" s="72"/>
      <c r="L910" s="72"/>
      <c r="M910" s="72"/>
      <c r="N910" s="72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  <c r="AA910" s="73"/>
      <c r="AB910" s="73"/>
      <c r="AC910" s="73"/>
      <c r="AD910" s="73"/>
      <c r="AE910" s="73"/>
      <c r="AF910" s="73"/>
      <c r="AG910" s="73"/>
      <c r="AH910" s="73"/>
      <c r="AI910" s="73"/>
      <c r="AJ910" s="73"/>
      <c r="AK910" s="73"/>
      <c r="AL910" s="73"/>
      <c r="AM910" s="73"/>
      <c r="AN910" s="73"/>
      <c r="AO910" s="73"/>
      <c r="AP910" s="73"/>
      <c r="AQ910" s="73"/>
      <c r="AR910" s="73"/>
      <c r="AS910" s="73"/>
      <c r="AT910" s="73"/>
      <c r="AU910" s="73"/>
      <c r="AV910" s="73"/>
      <c r="AW910" s="73"/>
      <c r="AX910" s="73"/>
      <c r="AY910" s="73"/>
      <c r="AZ910" s="73"/>
      <c r="BA910" s="73"/>
      <c r="BB910" s="73"/>
      <c r="BC910" s="73"/>
      <c r="BD910" s="73"/>
      <c r="BE910" s="73"/>
      <c r="BF910" s="73"/>
      <c r="BG910" s="73"/>
      <c r="BH910" s="73"/>
      <c r="BI910" s="73"/>
      <c r="BJ910" s="73"/>
      <c r="BK910" s="73"/>
      <c r="BL910" s="73"/>
      <c r="BM910" s="73"/>
      <c r="BN910" s="73"/>
      <c r="BO910" s="73"/>
      <c r="BP910" s="73"/>
      <c r="BQ910" s="73"/>
      <c r="BR910" s="73"/>
      <c r="BS910" s="73"/>
      <c r="BT910" s="73"/>
      <c r="BU910" s="73"/>
      <c r="BV910" s="73"/>
      <c r="BW910" s="73"/>
      <c r="BX910" s="73"/>
      <c r="BY910" s="73"/>
      <c r="BZ910" s="73"/>
      <c r="CA910" s="73"/>
      <c r="CB910" s="73"/>
      <c r="CC910" s="73"/>
      <c r="CD910" s="73"/>
      <c r="CE910" s="73"/>
      <c r="CF910" s="73"/>
      <c r="CG910" s="73"/>
      <c r="CH910" s="73"/>
      <c r="CI910" s="73"/>
      <c r="CJ910" s="73"/>
      <c r="CK910" s="73"/>
      <c r="CL910" s="73"/>
      <c r="CM910" s="73"/>
      <c r="CN910" s="73"/>
      <c r="CO910" s="73"/>
      <c r="CP910" s="73"/>
      <c r="CQ910" s="73"/>
      <c r="CR910" s="73"/>
      <c r="CS910" s="73"/>
      <c r="CT910" s="73"/>
      <c r="CU910" s="73"/>
      <c r="CV910" s="73"/>
      <c r="CW910" s="73"/>
      <c r="CX910" s="73"/>
      <c r="CY910" s="73"/>
      <c r="CZ910" s="73"/>
      <c r="DA910" s="73"/>
      <c r="DB910" s="73"/>
      <c r="DC910" s="73"/>
      <c r="DD910" s="73"/>
      <c r="DE910" s="73"/>
      <c r="DF910" s="73"/>
      <c r="DG910" s="73"/>
      <c r="DH910" s="73"/>
      <c r="DI910" s="73"/>
      <c r="DJ910" s="73"/>
      <c r="DK910" s="73"/>
      <c r="DL910" s="73"/>
      <c r="DM910" s="73"/>
      <c r="DN910" s="73"/>
      <c r="DO910" s="73"/>
      <c r="DP910" s="73"/>
      <c r="DQ910" s="73"/>
      <c r="DR910" s="73"/>
      <c r="DS910" s="73"/>
      <c r="DT910" s="73"/>
      <c r="DU910" s="73"/>
      <c r="DV910" s="73"/>
      <c r="DW910" s="73"/>
      <c r="DX910" s="73"/>
      <c r="DY910" s="73"/>
      <c r="DZ910" s="73"/>
      <c r="EA910" s="73"/>
      <c r="EB910" s="73"/>
      <c r="EC910" s="73"/>
      <c r="ED910" s="73"/>
      <c r="EE910" s="73"/>
      <c r="EF910" s="73"/>
      <c r="EG910" s="73"/>
      <c r="EH910" s="73"/>
      <c r="EI910" s="73"/>
      <c r="EJ910" s="73"/>
      <c r="EK910" s="73"/>
      <c r="EL910" s="73"/>
      <c r="EM910" s="73"/>
      <c r="EN910" s="73"/>
      <c r="EO910" s="73"/>
      <c r="EP910" s="73"/>
      <c r="EQ910" s="73"/>
      <c r="ER910" s="73"/>
      <c r="ES910" s="73"/>
      <c r="ET910" s="73"/>
      <c r="EU910" s="73"/>
      <c r="EV910" s="73"/>
      <c r="EW910" s="73"/>
      <c r="EX910" s="73"/>
      <c r="EY910" s="73"/>
      <c r="EZ910" s="73"/>
      <c r="FA910" s="73"/>
      <c r="FB910" s="73"/>
      <c r="FC910" s="73"/>
      <c r="FD910" s="73"/>
      <c r="FE910" s="73"/>
      <c r="FF910" s="73"/>
      <c r="FG910" s="73"/>
      <c r="FH910" s="73"/>
      <c r="FI910" s="73"/>
      <c r="FJ910" s="73"/>
      <c r="FK910" s="73"/>
      <c r="FL910" s="73"/>
      <c r="FM910" s="73"/>
      <c r="FN910" s="73"/>
      <c r="FO910" s="73"/>
      <c r="FP910" s="73"/>
      <c r="FQ910" s="73"/>
      <c r="FR910" s="73"/>
      <c r="FS910" s="73"/>
      <c r="FT910" s="73"/>
      <c r="FU910" s="73"/>
      <c r="FV910" s="73"/>
      <c r="FW910" s="73"/>
      <c r="FX910" s="73"/>
      <c r="FY910" s="73"/>
      <c r="FZ910" s="73"/>
      <c r="GA910" s="73"/>
      <c r="GB910" s="73"/>
      <c r="GC910" s="73"/>
      <c r="GD910" s="73"/>
      <c r="GE910" s="73"/>
      <c r="GF910" s="73"/>
      <c r="GG910" s="73"/>
      <c r="GH910" s="73"/>
      <c r="GI910" s="73"/>
      <c r="GJ910" s="73"/>
      <c r="GK910" s="73"/>
      <c r="GL910" s="73"/>
      <c r="GM910" s="73"/>
      <c r="GN910" s="73"/>
      <c r="GO910" s="73"/>
      <c r="GP910" s="73"/>
      <c r="GQ910" s="73"/>
      <c r="GR910" s="73"/>
      <c r="GS910" s="73"/>
      <c r="GT910" s="73"/>
      <c r="GU910" s="73"/>
      <c r="GV910" s="73"/>
      <c r="GW910" s="73"/>
      <c r="GX910" s="73"/>
      <c r="GY910" s="73"/>
      <c r="GZ910" s="73"/>
      <c r="HA910" s="73"/>
      <c r="HB910" s="73"/>
      <c r="HC910" s="73"/>
      <c r="HD910" s="73"/>
      <c r="HE910" s="73"/>
      <c r="HF910" s="73"/>
      <c r="HG910" s="73"/>
      <c r="HH910" s="73"/>
      <c r="HI910" s="73"/>
      <c r="HJ910" s="73"/>
      <c r="HK910" s="73"/>
    </row>
    <row r="911" spans="1:219" ht="50.25" customHeight="1">
      <c r="A911" s="35"/>
      <c r="B911" s="51">
        <v>1</v>
      </c>
      <c r="C911" s="44" t="s">
        <v>937</v>
      </c>
      <c r="D911" s="44" t="s">
        <v>2465</v>
      </c>
      <c r="E911" s="43" t="s">
        <v>1602</v>
      </c>
      <c r="F911" s="51">
        <v>1</v>
      </c>
      <c r="G911" s="43"/>
      <c r="H911" s="12"/>
      <c r="I911" s="75"/>
      <c r="J911" s="75"/>
      <c r="K911" s="75"/>
      <c r="L911" s="75"/>
      <c r="M911" s="75"/>
      <c r="N911" s="75"/>
    </row>
    <row r="912" spans="1:219" ht="50.25" customHeight="1">
      <c r="A912" s="35"/>
      <c r="B912" s="51">
        <v>1</v>
      </c>
      <c r="C912" s="44" t="s">
        <v>938</v>
      </c>
      <c r="D912" s="44" t="s">
        <v>2466</v>
      </c>
      <c r="E912" s="43" t="s">
        <v>1604</v>
      </c>
      <c r="F912" s="51">
        <v>1</v>
      </c>
      <c r="G912" s="43"/>
      <c r="H912" s="12"/>
      <c r="I912" s="75"/>
      <c r="J912" s="75"/>
      <c r="K912" s="75"/>
      <c r="L912" s="75"/>
      <c r="M912" s="75"/>
      <c r="N912" s="75"/>
    </row>
    <row r="913" spans="1:14" ht="50.25" customHeight="1">
      <c r="A913" s="35"/>
      <c r="B913" s="51">
        <v>1</v>
      </c>
      <c r="C913" s="44" t="s">
        <v>939</v>
      </c>
      <c r="D913" s="44" t="s">
        <v>2466</v>
      </c>
      <c r="E913" s="43" t="s">
        <v>1603</v>
      </c>
      <c r="F913" s="51">
        <v>1</v>
      </c>
      <c r="G913" s="43"/>
      <c r="H913" s="12"/>
      <c r="I913" s="75"/>
      <c r="J913" s="75"/>
      <c r="K913" s="75"/>
      <c r="L913" s="75"/>
      <c r="M913" s="75"/>
      <c r="N913" s="75"/>
    </row>
    <row r="914" spans="1:14" ht="50.25" customHeight="1">
      <c r="A914" s="35"/>
      <c r="B914" s="51">
        <v>2</v>
      </c>
      <c r="C914" s="44" t="s">
        <v>940</v>
      </c>
      <c r="D914" s="44" t="s">
        <v>1560</v>
      </c>
      <c r="E914" s="43" t="s">
        <v>644</v>
      </c>
      <c r="F914" s="51">
        <v>2</v>
      </c>
      <c r="G914" s="43" t="s">
        <v>7</v>
      </c>
      <c r="H914" s="21">
        <v>292377</v>
      </c>
      <c r="I914" s="75"/>
      <c r="J914" s="75"/>
      <c r="K914" s="75"/>
      <c r="L914" s="75"/>
      <c r="M914" s="75"/>
      <c r="N914" s="75"/>
    </row>
    <row r="915" spans="1:14" ht="50.25" customHeight="1">
      <c r="A915" s="35"/>
      <c r="B915" s="51">
        <v>3</v>
      </c>
      <c r="C915" s="44" t="s">
        <v>762</v>
      </c>
      <c r="D915" s="44" t="s">
        <v>2011</v>
      </c>
      <c r="E915" s="43" t="s">
        <v>35</v>
      </c>
      <c r="F915" s="51">
        <v>2</v>
      </c>
      <c r="G915" s="43" t="s">
        <v>7</v>
      </c>
      <c r="H915" s="21">
        <v>292377</v>
      </c>
      <c r="I915" s="75"/>
      <c r="J915" s="75"/>
      <c r="K915" s="75"/>
      <c r="L915" s="75"/>
      <c r="M915" s="75"/>
      <c r="N915" s="75"/>
    </row>
    <row r="916" spans="1:14" ht="50.25" customHeight="1">
      <c r="A916" s="35"/>
      <c r="B916" s="51">
        <v>4</v>
      </c>
      <c r="C916" s="44" t="s">
        <v>761</v>
      </c>
      <c r="D916" s="44" t="s">
        <v>1560</v>
      </c>
      <c r="E916" s="43" t="s">
        <v>112</v>
      </c>
      <c r="F916" s="51">
        <v>2</v>
      </c>
      <c r="G916" s="43" t="s">
        <v>7</v>
      </c>
      <c r="H916" s="21">
        <v>292377</v>
      </c>
      <c r="I916" s="75"/>
      <c r="J916" s="75"/>
      <c r="K916" s="75"/>
      <c r="L916" s="75"/>
      <c r="M916" s="75"/>
      <c r="N916" s="75"/>
    </row>
    <row r="917" spans="1:14" ht="50.25" customHeight="1">
      <c r="A917" s="36"/>
      <c r="B917" s="51">
        <v>5</v>
      </c>
      <c r="C917" s="44" t="s">
        <v>941</v>
      </c>
      <c r="D917" s="44" t="s">
        <v>517</v>
      </c>
      <c r="E917" s="43" t="s">
        <v>942</v>
      </c>
      <c r="F917" s="51">
        <v>2</v>
      </c>
      <c r="G917" s="43" t="s">
        <v>7</v>
      </c>
      <c r="H917" s="21">
        <v>292377</v>
      </c>
      <c r="I917" s="75"/>
      <c r="J917" s="75"/>
      <c r="K917" s="75"/>
      <c r="L917" s="75"/>
      <c r="M917" s="75"/>
      <c r="N917" s="75"/>
    </row>
    <row r="918" spans="1:14" ht="50.25" customHeight="1">
      <c r="A918" s="35"/>
      <c r="B918" s="51">
        <v>6</v>
      </c>
      <c r="C918" s="44" t="s">
        <v>943</v>
      </c>
      <c r="D918" s="44" t="s">
        <v>2467</v>
      </c>
      <c r="E918" s="43"/>
      <c r="F918" s="51">
        <v>1</v>
      </c>
      <c r="G918" s="43" t="s">
        <v>7</v>
      </c>
      <c r="H918" s="21">
        <v>292377</v>
      </c>
      <c r="I918" s="75"/>
      <c r="J918" s="75"/>
      <c r="K918" s="75"/>
      <c r="L918" s="75"/>
      <c r="M918" s="75"/>
      <c r="N918" s="75"/>
    </row>
    <row r="919" spans="1:14" ht="50.25" customHeight="1">
      <c r="A919" s="35"/>
      <c r="B919" s="51">
        <v>6</v>
      </c>
      <c r="C919" s="44" t="s">
        <v>944</v>
      </c>
      <c r="D919" s="44" t="s">
        <v>2467</v>
      </c>
      <c r="E919" s="43"/>
      <c r="F919" s="51">
        <v>1</v>
      </c>
      <c r="G919" s="43" t="s">
        <v>7</v>
      </c>
      <c r="H919" s="21">
        <v>292377</v>
      </c>
      <c r="I919" s="75"/>
      <c r="J919" s="75"/>
      <c r="K919" s="75"/>
      <c r="L919" s="75"/>
      <c r="M919" s="75"/>
      <c r="N919" s="75"/>
    </row>
    <row r="920" spans="1:14" ht="50.25" customHeight="1">
      <c r="A920" s="35"/>
      <c r="B920" s="51">
        <v>6</v>
      </c>
      <c r="C920" s="44" t="s">
        <v>945</v>
      </c>
      <c r="D920" s="44" t="s">
        <v>2467</v>
      </c>
      <c r="E920" s="43"/>
      <c r="F920" s="51">
        <v>1</v>
      </c>
      <c r="G920" s="43" t="s">
        <v>7</v>
      </c>
      <c r="H920" s="21">
        <v>292377</v>
      </c>
      <c r="I920" s="75"/>
      <c r="J920" s="75"/>
      <c r="K920" s="75"/>
      <c r="L920" s="75"/>
      <c r="M920" s="75"/>
      <c r="N920" s="75"/>
    </row>
    <row r="921" spans="1:14" ht="50.25" customHeight="1">
      <c r="A921" s="36"/>
      <c r="B921" s="51">
        <v>7</v>
      </c>
      <c r="C921" s="44" t="s">
        <v>946</v>
      </c>
      <c r="D921" s="44" t="s">
        <v>947</v>
      </c>
      <c r="E921" s="43"/>
      <c r="F921" s="51">
        <v>4</v>
      </c>
      <c r="G921" s="43" t="s">
        <v>7</v>
      </c>
      <c r="H921" s="12" t="s">
        <v>579</v>
      </c>
      <c r="I921" s="75"/>
      <c r="J921" s="75"/>
      <c r="K921" s="75"/>
      <c r="L921" s="75"/>
      <c r="M921" s="75"/>
      <c r="N921" s="75"/>
    </row>
    <row r="922" spans="1:14" ht="50.25" customHeight="1">
      <c r="A922" s="37"/>
      <c r="B922" s="51">
        <v>8</v>
      </c>
      <c r="C922" s="44" t="s">
        <v>785</v>
      </c>
      <c r="D922" s="44" t="s">
        <v>1560</v>
      </c>
      <c r="E922" s="43" t="s">
        <v>148</v>
      </c>
      <c r="F922" s="51">
        <v>4</v>
      </c>
      <c r="G922" s="43" t="s">
        <v>7</v>
      </c>
      <c r="H922" s="12" t="s">
        <v>8</v>
      </c>
      <c r="I922" s="75"/>
      <c r="J922" s="75"/>
      <c r="K922" s="75"/>
      <c r="L922" s="75"/>
      <c r="M922" s="75"/>
      <c r="N922" s="75"/>
    </row>
    <row r="923" spans="1:14" ht="50.25" customHeight="1">
      <c r="A923" s="35"/>
      <c r="B923" s="51">
        <v>9</v>
      </c>
      <c r="C923" s="44" t="s">
        <v>293</v>
      </c>
      <c r="D923" s="44" t="s">
        <v>528</v>
      </c>
      <c r="E923" s="43" t="s">
        <v>154</v>
      </c>
      <c r="F923" s="51">
        <v>4</v>
      </c>
      <c r="G923" s="43" t="s">
        <v>7</v>
      </c>
      <c r="H923" s="12" t="s">
        <v>8</v>
      </c>
      <c r="I923" s="75"/>
      <c r="J923" s="75"/>
      <c r="K923" s="75"/>
      <c r="L923" s="75"/>
      <c r="M923" s="75"/>
      <c r="N923" s="75"/>
    </row>
    <row r="924" spans="1:14" ht="50.25" customHeight="1">
      <c r="A924" s="35"/>
      <c r="B924" s="51">
        <v>10</v>
      </c>
      <c r="C924" s="44" t="s">
        <v>948</v>
      </c>
      <c r="D924" s="44" t="s">
        <v>1697</v>
      </c>
      <c r="E924" s="43" t="s">
        <v>1668</v>
      </c>
      <c r="F924" s="51">
        <v>1</v>
      </c>
      <c r="G924" s="43"/>
      <c r="H924" s="12"/>
      <c r="I924" s="75"/>
      <c r="J924" s="75"/>
      <c r="K924" s="75"/>
      <c r="L924" s="75"/>
      <c r="M924" s="75"/>
      <c r="N924" s="75"/>
    </row>
    <row r="925" spans="1:14" ht="50.25" customHeight="1">
      <c r="A925" s="35"/>
      <c r="B925" s="51">
        <v>11</v>
      </c>
      <c r="C925" s="44" t="s">
        <v>949</v>
      </c>
      <c r="D925" s="44" t="s">
        <v>2468</v>
      </c>
      <c r="E925" s="43" t="s">
        <v>1630</v>
      </c>
      <c r="F925" s="51">
        <v>1</v>
      </c>
      <c r="G925" s="43"/>
      <c r="H925" s="12"/>
      <c r="I925" s="75"/>
      <c r="J925" s="75"/>
      <c r="K925" s="75"/>
      <c r="L925" s="75"/>
      <c r="M925" s="75"/>
      <c r="N925" s="75"/>
    </row>
    <row r="926" spans="1:14" ht="50.25" customHeight="1">
      <c r="A926" s="35"/>
      <c r="B926" s="51">
        <v>12</v>
      </c>
      <c r="C926" s="44" t="s">
        <v>76</v>
      </c>
      <c r="D926" s="44" t="s">
        <v>1560</v>
      </c>
      <c r="E926" s="43" t="s">
        <v>1995</v>
      </c>
      <c r="F926" s="51">
        <v>2</v>
      </c>
      <c r="G926" s="43" t="s">
        <v>7</v>
      </c>
      <c r="H926" s="12" t="s">
        <v>15</v>
      </c>
      <c r="I926" s="75"/>
      <c r="J926" s="75"/>
      <c r="K926" s="75"/>
      <c r="L926" s="75"/>
      <c r="M926" s="75"/>
      <c r="N926" s="75"/>
    </row>
    <row r="927" spans="1:14" ht="50.25" customHeight="1">
      <c r="A927" s="35"/>
      <c r="B927" s="51">
        <v>13</v>
      </c>
      <c r="C927" s="44" t="s">
        <v>950</v>
      </c>
      <c r="D927" s="44" t="s">
        <v>1750</v>
      </c>
      <c r="E927" s="43" t="s">
        <v>154</v>
      </c>
      <c r="F927" s="51">
        <v>4</v>
      </c>
      <c r="G927" s="43"/>
      <c r="H927" s="12"/>
      <c r="I927" s="75"/>
      <c r="J927" s="75"/>
      <c r="K927" s="75"/>
      <c r="L927" s="75"/>
      <c r="M927" s="75"/>
      <c r="N927" s="75"/>
    </row>
    <row r="928" spans="1:14" ht="50.25" customHeight="1">
      <c r="A928" s="35"/>
      <c r="B928" s="51">
        <v>14</v>
      </c>
      <c r="C928" s="44" t="s">
        <v>951</v>
      </c>
      <c r="D928" s="44" t="s">
        <v>952</v>
      </c>
      <c r="E928" s="43" t="s">
        <v>1668</v>
      </c>
      <c r="F928" s="51">
        <v>1</v>
      </c>
      <c r="G928" s="43"/>
      <c r="H928" s="12"/>
      <c r="I928" s="75"/>
      <c r="J928" s="75"/>
      <c r="K928" s="75"/>
      <c r="L928" s="75"/>
      <c r="M928" s="75"/>
      <c r="N928" s="75"/>
    </row>
    <row r="929" spans="1:219" ht="50.25" customHeight="1">
      <c r="A929" s="35"/>
      <c r="B929" s="51">
        <v>15</v>
      </c>
      <c r="C929" s="44" t="s">
        <v>953</v>
      </c>
      <c r="D929" s="44" t="s">
        <v>2469</v>
      </c>
      <c r="E929" s="43" t="s">
        <v>954</v>
      </c>
      <c r="F929" s="51">
        <v>2</v>
      </c>
      <c r="G929" s="43"/>
      <c r="H929" s="12"/>
      <c r="I929" s="75"/>
      <c r="J929" s="75"/>
      <c r="K929" s="75"/>
      <c r="L929" s="75"/>
      <c r="M929" s="75"/>
      <c r="N929" s="75"/>
    </row>
    <row r="930" spans="1:219" ht="50.25" customHeight="1">
      <c r="A930" s="35"/>
      <c r="B930" s="51">
        <v>16</v>
      </c>
      <c r="C930" s="44" t="s">
        <v>955</v>
      </c>
      <c r="D930" s="44" t="s">
        <v>2193</v>
      </c>
      <c r="E930" s="43" t="s">
        <v>492</v>
      </c>
      <c r="F930" s="51">
        <v>2</v>
      </c>
      <c r="G930" s="43"/>
      <c r="H930" s="12"/>
      <c r="I930" s="75"/>
      <c r="J930" s="75"/>
      <c r="K930" s="75"/>
      <c r="L930" s="75"/>
      <c r="M930" s="75"/>
      <c r="N930" s="75"/>
    </row>
    <row r="931" spans="1:219" ht="50.25" customHeight="1">
      <c r="A931" s="37"/>
      <c r="B931" s="51">
        <v>17</v>
      </c>
      <c r="C931" s="44" t="s">
        <v>956</v>
      </c>
      <c r="D931" s="44" t="s">
        <v>957</v>
      </c>
      <c r="E931" s="43" t="s">
        <v>1695</v>
      </c>
      <c r="F931" s="51">
        <v>1</v>
      </c>
      <c r="G931" s="43" t="s">
        <v>958</v>
      </c>
      <c r="H931" s="12"/>
      <c r="I931" s="75"/>
      <c r="J931" s="75"/>
      <c r="K931" s="75"/>
      <c r="L931" s="75"/>
      <c r="M931" s="75"/>
      <c r="N931" s="75"/>
    </row>
    <row r="932" spans="1:219" ht="50.25" customHeight="1">
      <c r="A932" s="37"/>
      <c r="B932" s="51">
        <v>18</v>
      </c>
      <c r="C932" s="44" t="s">
        <v>959</v>
      </c>
      <c r="D932" s="44" t="s">
        <v>960</v>
      </c>
      <c r="E932" s="43" t="s">
        <v>1668</v>
      </c>
      <c r="F932" s="51">
        <v>1</v>
      </c>
      <c r="G932" s="43" t="s">
        <v>7</v>
      </c>
      <c r="H932" s="12"/>
      <c r="I932" s="75"/>
      <c r="J932" s="75"/>
      <c r="K932" s="75"/>
      <c r="L932" s="75"/>
      <c r="M932" s="75"/>
      <c r="N932" s="75"/>
    </row>
    <row r="933" spans="1:219" ht="50.25" customHeight="1">
      <c r="A933" s="1"/>
      <c r="B933" s="50">
        <v>19</v>
      </c>
      <c r="C933" s="39" t="s">
        <v>961</v>
      </c>
      <c r="D933" s="39" t="s">
        <v>2470</v>
      </c>
      <c r="E933" s="38" t="s">
        <v>1621</v>
      </c>
      <c r="F933" s="50">
        <v>1</v>
      </c>
      <c r="G933" s="38"/>
      <c r="H933" s="8"/>
      <c r="I933" s="71"/>
      <c r="J933" s="71"/>
      <c r="K933" s="71"/>
      <c r="L933" s="71"/>
      <c r="M933" s="71"/>
      <c r="N933" s="71"/>
    </row>
    <row r="934" spans="1:219" ht="50.25" customHeight="1">
      <c r="A934" s="35"/>
      <c r="B934" s="51">
        <v>20</v>
      </c>
      <c r="C934" s="44" t="s">
        <v>962</v>
      </c>
      <c r="D934" s="44" t="s">
        <v>2470</v>
      </c>
      <c r="E934" s="43" t="s">
        <v>1696</v>
      </c>
      <c r="F934" s="51">
        <v>1</v>
      </c>
      <c r="G934" s="43"/>
      <c r="H934" s="12"/>
      <c r="I934" s="75"/>
      <c r="J934" s="75"/>
      <c r="K934" s="75"/>
      <c r="L934" s="75"/>
      <c r="M934" s="75"/>
      <c r="N934" s="75"/>
    </row>
    <row r="935" spans="1:219" ht="50.25" customHeight="1">
      <c r="A935" s="35"/>
      <c r="B935" s="51">
        <v>21</v>
      </c>
      <c r="C935" s="44" t="s">
        <v>616</v>
      </c>
      <c r="D935" s="44" t="s">
        <v>1560</v>
      </c>
      <c r="E935" s="43" t="s">
        <v>617</v>
      </c>
      <c r="F935" s="51">
        <v>2</v>
      </c>
      <c r="G935" s="43" t="s">
        <v>7</v>
      </c>
      <c r="H935" s="12" t="s">
        <v>8</v>
      </c>
      <c r="I935" s="75"/>
      <c r="J935" s="75"/>
      <c r="K935" s="75"/>
      <c r="L935" s="75"/>
      <c r="M935" s="75"/>
      <c r="N935" s="75"/>
    </row>
    <row r="936" spans="1:219" ht="50.25" customHeight="1">
      <c r="A936" s="37"/>
      <c r="B936" s="51">
        <v>22</v>
      </c>
      <c r="C936" s="44" t="s">
        <v>142</v>
      </c>
      <c r="D936" s="44" t="s">
        <v>2011</v>
      </c>
      <c r="E936" s="43" t="s">
        <v>143</v>
      </c>
      <c r="F936" s="51">
        <v>2</v>
      </c>
      <c r="G936" s="43" t="s">
        <v>7</v>
      </c>
      <c r="H936" s="12" t="s">
        <v>8</v>
      </c>
      <c r="I936" s="75"/>
      <c r="J936" s="75"/>
      <c r="K936" s="75"/>
      <c r="L936" s="75"/>
      <c r="M936" s="75"/>
      <c r="N936" s="75"/>
    </row>
    <row r="937" spans="1:219" ht="50.25" customHeight="1">
      <c r="A937" s="35"/>
      <c r="B937" s="51">
        <v>23</v>
      </c>
      <c r="C937" s="44" t="s">
        <v>963</v>
      </c>
      <c r="D937" s="44" t="s">
        <v>2471</v>
      </c>
      <c r="E937" s="43" t="s">
        <v>964</v>
      </c>
      <c r="F937" s="51">
        <v>1</v>
      </c>
      <c r="G937" s="43"/>
      <c r="H937" s="12"/>
      <c r="I937" s="75"/>
      <c r="J937" s="75"/>
      <c r="K937" s="75"/>
      <c r="L937" s="75"/>
      <c r="M937" s="75"/>
      <c r="N937" s="75"/>
    </row>
    <row r="938" spans="1:219" ht="50.25" customHeight="1">
      <c r="A938" s="37"/>
      <c r="B938" s="51">
        <v>24</v>
      </c>
      <c r="C938" s="44" t="s">
        <v>965</v>
      </c>
      <c r="D938" s="44" t="s">
        <v>966</v>
      </c>
      <c r="E938" s="43" t="s">
        <v>1697</v>
      </c>
      <c r="F938" s="51">
        <v>1</v>
      </c>
      <c r="G938" s="43" t="s">
        <v>7</v>
      </c>
      <c r="H938" s="12"/>
      <c r="I938" s="75"/>
      <c r="J938" s="75"/>
      <c r="K938" s="75"/>
      <c r="L938" s="75"/>
      <c r="M938" s="75"/>
      <c r="N938" s="75"/>
    </row>
    <row r="939" spans="1:219" s="63" customFormat="1" ht="50.25" customHeight="1">
      <c r="A939" s="69" t="s">
        <v>1989</v>
      </c>
      <c r="B939" s="60" t="s">
        <v>1563</v>
      </c>
      <c r="C939" s="61" t="s">
        <v>1564</v>
      </c>
      <c r="D939" s="70" t="s">
        <v>1565</v>
      </c>
      <c r="E939" s="60" t="s">
        <v>1566</v>
      </c>
      <c r="F939" s="78" t="s">
        <v>1567</v>
      </c>
      <c r="G939" s="62" t="s">
        <v>1978</v>
      </c>
      <c r="H939" s="60" t="s">
        <v>1</v>
      </c>
      <c r="I939" s="72"/>
      <c r="J939" s="72"/>
      <c r="K939" s="72"/>
      <c r="L939" s="72"/>
      <c r="M939" s="72"/>
      <c r="N939" s="72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  <c r="AA939" s="73"/>
      <c r="AB939" s="73"/>
      <c r="AC939" s="73"/>
      <c r="AD939" s="73"/>
      <c r="AE939" s="73"/>
      <c r="AF939" s="73"/>
      <c r="AG939" s="73"/>
      <c r="AH939" s="73"/>
      <c r="AI939" s="73"/>
      <c r="AJ939" s="73"/>
      <c r="AK939" s="73"/>
      <c r="AL939" s="73"/>
      <c r="AM939" s="73"/>
      <c r="AN939" s="73"/>
      <c r="AO939" s="73"/>
      <c r="AP939" s="73"/>
      <c r="AQ939" s="73"/>
      <c r="AR939" s="73"/>
      <c r="AS939" s="73"/>
      <c r="AT939" s="73"/>
      <c r="AU939" s="73"/>
      <c r="AV939" s="73"/>
      <c r="AW939" s="73"/>
      <c r="AX939" s="73"/>
      <c r="AY939" s="73"/>
      <c r="AZ939" s="73"/>
      <c r="BA939" s="73"/>
      <c r="BB939" s="73"/>
      <c r="BC939" s="73"/>
      <c r="BD939" s="73"/>
      <c r="BE939" s="73"/>
      <c r="BF939" s="73"/>
      <c r="BG939" s="73"/>
      <c r="BH939" s="73"/>
      <c r="BI939" s="73"/>
      <c r="BJ939" s="73"/>
      <c r="BK939" s="73"/>
      <c r="BL939" s="73"/>
      <c r="BM939" s="73"/>
      <c r="BN939" s="73"/>
      <c r="BO939" s="73"/>
      <c r="BP939" s="73"/>
      <c r="BQ939" s="73"/>
      <c r="BR939" s="73"/>
      <c r="BS939" s="73"/>
      <c r="BT939" s="73"/>
      <c r="BU939" s="73"/>
      <c r="BV939" s="73"/>
      <c r="BW939" s="73"/>
      <c r="BX939" s="73"/>
      <c r="BY939" s="73"/>
      <c r="BZ939" s="73"/>
      <c r="CA939" s="73"/>
      <c r="CB939" s="73"/>
      <c r="CC939" s="73"/>
      <c r="CD939" s="73"/>
      <c r="CE939" s="73"/>
      <c r="CF939" s="73"/>
      <c r="CG939" s="73"/>
      <c r="CH939" s="73"/>
      <c r="CI939" s="73"/>
      <c r="CJ939" s="73"/>
      <c r="CK939" s="73"/>
      <c r="CL939" s="73"/>
      <c r="CM939" s="73"/>
      <c r="CN939" s="73"/>
      <c r="CO939" s="73"/>
      <c r="CP939" s="73"/>
      <c r="CQ939" s="73"/>
      <c r="CR939" s="73"/>
      <c r="CS939" s="73"/>
      <c r="CT939" s="73"/>
      <c r="CU939" s="73"/>
      <c r="CV939" s="73"/>
      <c r="CW939" s="73"/>
      <c r="CX939" s="73"/>
      <c r="CY939" s="73"/>
      <c r="CZ939" s="73"/>
      <c r="DA939" s="73"/>
      <c r="DB939" s="73"/>
      <c r="DC939" s="73"/>
      <c r="DD939" s="73"/>
      <c r="DE939" s="73"/>
      <c r="DF939" s="73"/>
      <c r="DG939" s="73"/>
      <c r="DH939" s="73"/>
      <c r="DI939" s="73"/>
      <c r="DJ939" s="73"/>
      <c r="DK939" s="73"/>
      <c r="DL939" s="73"/>
      <c r="DM939" s="73"/>
      <c r="DN939" s="73"/>
      <c r="DO939" s="73"/>
      <c r="DP939" s="73"/>
      <c r="DQ939" s="73"/>
      <c r="DR939" s="73"/>
      <c r="DS939" s="73"/>
      <c r="DT939" s="73"/>
      <c r="DU939" s="73"/>
      <c r="DV939" s="73"/>
      <c r="DW939" s="73"/>
      <c r="DX939" s="73"/>
      <c r="DY939" s="73"/>
      <c r="DZ939" s="73"/>
      <c r="EA939" s="73"/>
      <c r="EB939" s="73"/>
      <c r="EC939" s="73"/>
      <c r="ED939" s="73"/>
      <c r="EE939" s="73"/>
      <c r="EF939" s="73"/>
      <c r="EG939" s="73"/>
      <c r="EH939" s="73"/>
      <c r="EI939" s="73"/>
      <c r="EJ939" s="73"/>
      <c r="EK939" s="73"/>
      <c r="EL939" s="73"/>
      <c r="EM939" s="73"/>
      <c r="EN939" s="73"/>
      <c r="EO939" s="73"/>
      <c r="EP939" s="73"/>
      <c r="EQ939" s="73"/>
      <c r="ER939" s="73"/>
      <c r="ES939" s="73"/>
      <c r="ET939" s="73"/>
      <c r="EU939" s="73"/>
      <c r="EV939" s="73"/>
      <c r="EW939" s="73"/>
      <c r="EX939" s="73"/>
      <c r="EY939" s="73"/>
      <c r="EZ939" s="73"/>
      <c r="FA939" s="73"/>
      <c r="FB939" s="73"/>
      <c r="FC939" s="73"/>
      <c r="FD939" s="73"/>
      <c r="FE939" s="73"/>
      <c r="FF939" s="73"/>
      <c r="FG939" s="73"/>
      <c r="FH939" s="73"/>
      <c r="FI939" s="73"/>
      <c r="FJ939" s="73"/>
      <c r="FK939" s="73"/>
      <c r="FL939" s="73"/>
      <c r="FM939" s="73"/>
      <c r="FN939" s="73"/>
      <c r="FO939" s="73"/>
      <c r="FP939" s="73"/>
      <c r="FQ939" s="73"/>
      <c r="FR939" s="73"/>
      <c r="FS939" s="73"/>
      <c r="FT939" s="73"/>
      <c r="FU939" s="73"/>
      <c r="FV939" s="73"/>
      <c r="FW939" s="73"/>
      <c r="FX939" s="73"/>
      <c r="FY939" s="73"/>
      <c r="FZ939" s="73"/>
      <c r="GA939" s="73"/>
      <c r="GB939" s="73"/>
      <c r="GC939" s="73"/>
      <c r="GD939" s="73"/>
      <c r="GE939" s="73"/>
      <c r="GF939" s="73"/>
      <c r="GG939" s="73"/>
      <c r="GH939" s="73"/>
      <c r="GI939" s="73"/>
      <c r="GJ939" s="73"/>
      <c r="GK939" s="73"/>
      <c r="GL939" s="73"/>
      <c r="GM939" s="73"/>
      <c r="GN939" s="73"/>
      <c r="GO939" s="73"/>
      <c r="GP939" s="73"/>
      <c r="GQ939" s="73"/>
      <c r="GR939" s="73"/>
      <c r="GS939" s="73"/>
      <c r="GT939" s="73"/>
      <c r="GU939" s="73"/>
      <c r="GV939" s="73"/>
      <c r="GW939" s="73"/>
      <c r="GX939" s="73"/>
      <c r="GY939" s="73"/>
      <c r="GZ939" s="73"/>
      <c r="HA939" s="73"/>
      <c r="HB939" s="73"/>
      <c r="HC939" s="73"/>
      <c r="HD939" s="73"/>
      <c r="HE939" s="73"/>
      <c r="HF939" s="73"/>
      <c r="HG939" s="73"/>
      <c r="HH939" s="73"/>
      <c r="HI939" s="73"/>
      <c r="HJ939" s="73"/>
      <c r="HK939" s="73"/>
    </row>
    <row r="940" spans="1:219" ht="75" customHeight="1">
      <c r="A940" s="35"/>
      <c r="B940" s="51">
        <v>1</v>
      </c>
      <c r="C940" s="44" t="s">
        <v>967</v>
      </c>
      <c r="D940" s="44" t="s">
        <v>2472</v>
      </c>
      <c r="E940" s="43" t="s">
        <v>1602</v>
      </c>
      <c r="F940" s="51">
        <v>1</v>
      </c>
      <c r="G940" s="43"/>
      <c r="H940" s="26">
        <v>-328536</v>
      </c>
      <c r="I940" s="75"/>
      <c r="J940" s="75"/>
      <c r="K940" s="75"/>
      <c r="L940" s="75"/>
      <c r="M940" s="75"/>
      <c r="N940" s="75"/>
    </row>
    <row r="941" spans="1:219" ht="75" customHeight="1">
      <c r="A941" s="37"/>
      <c r="B941" s="51">
        <v>1</v>
      </c>
      <c r="C941" s="44" t="s">
        <v>968</v>
      </c>
      <c r="D941" s="44" t="s">
        <v>2472</v>
      </c>
      <c r="E941" s="43" t="s">
        <v>1604</v>
      </c>
      <c r="F941" s="51">
        <v>1</v>
      </c>
      <c r="G941" s="43"/>
      <c r="H941" s="12"/>
      <c r="I941" s="75"/>
      <c r="J941" s="75"/>
      <c r="K941" s="75"/>
      <c r="L941" s="75"/>
      <c r="M941" s="75"/>
      <c r="N941" s="75"/>
    </row>
    <row r="942" spans="1:219" ht="75" customHeight="1">
      <c r="A942" s="37"/>
      <c r="B942" s="51">
        <v>1</v>
      </c>
      <c r="C942" s="44" t="s">
        <v>969</v>
      </c>
      <c r="D942" s="44" t="s">
        <v>2472</v>
      </c>
      <c r="E942" s="43" t="s">
        <v>1603</v>
      </c>
      <c r="F942" s="51">
        <v>1</v>
      </c>
      <c r="G942" s="43"/>
      <c r="H942" s="12"/>
      <c r="I942" s="75"/>
      <c r="J942" s="75"/>
      <c r="K942" s="75"/>
      <c r="L942" s="75"/>
      <c r="M942" s="75"/>
      <c r="N942" s="75"/>
    </row>
    <row r="943" spans="1:219" ht="75" customHeight="1">
      <c r="A943" s="37"/>
      <c r="B943" s="51">
        <v>2</v>
      </c>
      <c r="C943" s="44" t="s">
        <v>970</v>
      </c>
      <c r="D943" s="44" t="s">
        <v>2473</v>
      </c>
      <c r="E943" s="43" t="s">
        <v>1698</v>
      </c>
      <c r="F943" s="51">
        <v>2</v>
      </c>
      <c r="G943" s="43"/>
      <c r="H943" s="12"/>
      <c r="I943" s="75"/>
      <c r="J943" s="75"/>
      <c r="K943" s="75"/>
      <c r="L943" s="75"/>
      <c r="M943" s="75"/>
      <c r="N943" s="75"/>
    </row>
    <row r="944" spans="1:219" ht="75" customHeight="1">
      <c r="A944" s="35"/>
      <c r="B944" s="51">
        <v>3</v>
      </c>
      <c r="C944" s="44" t="s">
        <v>113</v>
      </c>
      <c r="D944" s="44" t="s">
        <v>1560</v>
      </c>
      <c r="E944" s="44" t="s">
        <v>112</v>
      </c>
      <c r="F944" s="51">
        <v>4</v>
      </c>
      <c r="G944" s="43"/>
      <c r="H944" s="12" t="s">
        <v>15</v>
      </c>
      <c r="I944" s="75"/>
      <c r="J944" s="75"/>
      <c r="K944" s="75"/>
      <c r="L944" s="75"/>
      <c r="M944" s="75"/>
      <c r="N944" s="75"/>
    </row>
    <row r="945" spans="1:219" ht="75" customHeight="1">
      <c r="A945" s="36"/>
      <c r="B945" s="51">
        <v>4</v>
      </c>
      <c r="C945" s="44" t="s">
        <v>971</v>
      </c>
      <c r="D945" s="44" t="s">
        <v>2474</v>
      </c>
      <c r="E945" s="43" t="s">
        <v>1630</v>
      </c>
      <c r="F945" s="51">
        <v>1</v>
      </c>
      <c r="G945" s="43" t="s">
        <v>972</v>
      </c>
      <c r="H945" s="27" t="s">
        <v>973</v>
      </c>
      <c r="I945" s="75"/>
      <c r="J945" s="75"/>
      <c r="K945" s="75"/>
      <c r="L945" s="75"/>
      <c r="M945" s="75"/>
      <c r="N945" s="75"/>
    </row>
    <row r="946" spans="1:219" ht="75" customHeight="1">
      <c r="A946" s="37"/>
      <c r="B946" s="51">
        <v>5</v>
      </c>
      <c r="C946" s="44" t="s">
        <v>974</v>
      </c>
      <c r="D946" s="44" t="s">
        <v>975</v>
      </c>
      <c r="E946" s="43" t="s">
        <v>1667</v>
      </c>
      <c r="F946" s="51">
        <v>1</v>
      </c>
      <c r="G946" s="47" t="s">
        <v>38</v>
      </c>
      <c r="H946" s="12"/>
      <c r="I946" s="75"/>
      <c r="J946" s="75"/>
      <c r="K946" s="75"/>
      <c r="L946" s="75"/>
      <c r="M946" s="75"/>
      <c r="N946" s="75"/>
    </row>
    <row r="947" spans="1:219" ht="75" customHeight="1">
      <c r="A947" s="37"/>
      <c r="B947" s="51">
        <v>6</v>
      </c>
      <c r="C947" s="44" t="s">
        <v>976</v>
      </c>
      <c r="D947" s="44" t="s">
        <v>977</v>
      </c>
      <c r="E947" s="43" t="s">
        <v>1699</v>
      </c>
      <c r="F947" s="51">
        <v>1</v>
      </c>
      <c r="G947" s="47" t="s">
        <v>38</v>
      </c>
      <c r="H947" s="12"/>
      <c r="I947" s="75"/>
      <c r="J947" s="75"/>
      <c r="K947" s="75"/>
      <c r="L947" s="75"/>
      <c r="M947" s="75"/>
      <c r="N947" s="75"/>
    </row>
    <row r="948" spans="1:219" ht="75" customHeight="1">
      <c r="A948" s="37"/>
      <c r="B948" s="51">
        <v>7</v>
      </c>
      <c r="C948" s="44" t="s">
        <v>978</v>
      </c>
      <c r="D948" s="44" t="s">
        <v>979</v>
      </c>
      <c r="E948" s="43" t="s">
        <v>1700</v>
      </c>
      <c r="F948" s="51">
        <v>1</v>
      </c>
      <c r="G948" s="47" t="s">
        <v>38</v>
      </c>
      <c r="H948" s="12"/>
      <c r="I948" s="75"/>
      <c r="J948" s="75"/>
      <c r="K948" s="75"/>
      <c r="L948" s="75"/>
      <c r="M948" s="75"/>
      <c r="N948" s="75"/>
    </row>
    <row r="949" spans="1:219" s="63" customFormat="1" ht="50.25" customHeight="1">
      <c r="A949" s="59" t="s">
        <v>2726</v>
      </c>
      <c r="B949" s="60" t="s">
        <v>1563</v>
      </c>
      <c r="C949" s="61" t="s">
        <v>1564</v>
      </c>
      <c r="D949" s="70" t="s">
        <v>1565</v>
      </c>
      <c r="E949" s="60" t="s">
        <v>1566</v>
      </c>
      <c r="F949" s="78" t="s">
        <v>1567</v>
      </c>
      <c r="G949" s="62" t="s">
        <v>1978</v>
      </c>
      <c r="H949" s="60" t="s">
        <v>1</v>
      </c>
      <c r="I949" s="72"/>
      <c r="J949" s="72"/>
      <c r="K949" s="72"/>
      <c r="L949" s="72"/>
      <c r="M949" s="72"/>
      <c r="N949" s="72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  <c r="AA949" s="73"/>
      <c r="AB949" s="73"/>
      <c r="AC949" s="73"/>
      <c r="AD949" s="73"/>
      <c r="AE949" s="73"/>
      <c r="AF949" s="73"/>
      <c r="AG949" s="73"/>
      <c r="AH949" s="73"/>
      <c r="AI949" s="73"/>
      <c r="AJ949" s="73"/>
      <c r="AK949" s="73"/>
      <c r="AL949" s="73"/>
      <c r="AM949" s="73"/>
      <c r="AN949" s="73"/>
      <c r="AO949" s="73"/>
      <c r="AP949" s="73"/>
      <c r="AQ949" s="73"/>
      <c r="AR949" s="73"/>
      <c r="AS949" s="73"/>
      <c r="AT949" s="73"/>
      <c r="AU949" s="73"/>
      <c r="AV949" s="73"/>
      <c r="AW949" s="73"/>
      <c r="AX949" s="73"/>
      <c r="AY949" s="73"/>
      <c r="AZ949" s="73"/>
      <c r="BA949" s="73"/>
      <c r="BB949" s="73"/>
      <c r="BC949" s="73"/>
      <c r="BD949" s="73"/>
      <c r="BE949" s="73"/>
      <c r="BF949" s="73"/>
      <c r="BG949" s="73"/>
      <c r="BH949" s="73"/>
      <c r="BI949" s="73"/>
      <c r="BJ949" s="73"/>
      <c r="BK949" s="73"/>
      <c r="BL949" s="73"/>
      <c r="BM949" s="73"/>
      <c r="BN949" s="73"/>
      <c r="BO949" s="73"/>
      <c r="BP949" s="73"/>
      <c r="BQ949" s="73"/>
      <c r="BR949" s="73"/>
      <c r="BS949" s="73"/>
      <c r="BT949" s="73"/>
      <c r="BU949" s="73"/>
      <c r="BV949" s="73"/>
      <c r="BW949" s="73"/>
      <c r="BX949" s="73"/>
      <c r="BY949" s="73"/>
      <c r="BZ949" s="73"/>
      <c r="CA949" s="73"/>
      <c r="CB949" s="73"/>
      <c r="CC949" s="73"/>
      <c r="CD949" s="73"/>
      <c r="CE949" s="73"/>
      <c r="CF949" s="73"/>
      <c r="CG949" s="73"/>
      <c r="CH949" s="73"/>
      <c r="CI949" s="73"/>
      <c r="CJ949" s="73"/>
      <c r="CK949" s="73"/>
      <c r="CL949" s="73"/>
      <c r="CM949" s="73"/>
      <c r="CN949" s="73"/>
      <c r="CO949" s="73"/>
      <c r="CP949" s="73"/>
      <c r="CQ949" s="73"/>
      <c r="CR949" s="73"/>
      <c r="CS949" s="73"/>
      <c r="CT949" s="73"/>
      <c r="CU949" s="73"/>
      <c r="CV949" s="73"/>
      <c r="CW949" s="73"/>
      <c r="CX949" s="73"/>
      <c r="CY949" s="73"/>
      <c r="CZ949" s="73"/>
      <c r="DA949" s="73"/>
      <c r="DB949" s="73"/>
      <c r="DC949" s="73"/>
      <c r="DD949" s="73"/>
      <c r="DE949" s="73"/>
      <c r="DF949" s="73"/>
      <c r="DG949" s="73"/>
      <c r="DH949" s="73"/>
      <c r="DI949" s="73"/>
      <c r="DJ949" s="73"/>
      <c r="DK949" s="73"/>
      <c r="DL949" s="73"/>
      <c r="DM949" s="73"/>
      <c r="DN949" s="73"/>
      <c r="DO949" s="73"/>
      <c r="DP949" s="73"/>
      <c r="DQ949" s="73"/>
      <c r="DR949" s="73"/>
      <c r="DS949" s="73"/>
      <c r="DT949" s="73"/>
      <c r="DU949" s="73"/>
      <c r="DV949" s="73"/>
      <c r="DW949" s="73"/>
      <c r="DX949" s="73"/>
      <c r="DY949" s="73"/>
      <c r="DZ949" s="73"/>
      <c r="EA949" s="73"/>
      <c r="EB949" s="73"/>
      <c r="EC949" s="73"/>
      <c r="ED949" s="73"/>
      <c r="EE949" s="73"/>
      <c r="EF949" s="73"/>
      <c r="EG949" s="73"/>
      <c r="EH949" s="73"/>
      <c r="EI949" s="73"/>
      <c r="EJ949" s="73"/>
      <c r="EK949" s="73"/>
      <c r="EL949" s="73"/>
      <c r="EM949" s="73"/>
      <c r="EN949" s="73"/>
      <c r="EO949" s="73"/>
      <c r="EP949" s="73"/>
      <c r="EQ949" s="73"/>
      <c r="ER949" s="73"/>
      <c r="ES949" s="73"/>
      <c r="ET949" s="73"/>
      <c r="EU949" s="73"/>
      <c r="EV949" s="73"/>
      <c r="EW949" s="73"/>
      <c r="EX949" s="73"/>
      <c r="EY949" s="73"/>
      <c r="EZ949" s="73"/>
      <c r="FA949" s="73"/>
      <c r="FB949" s="73"/>
      <c r="FC949" s="73"/>
      <c r="FD949" s="73"/>
      <c r="FE949" s="73"/>
      <c r="FF949" s="73"/>
      <c r="FG949" s="73"/>
      <c r="FH949" s="73"/>
      <c r="FI949" s="73"/>
      <c r="FJ949" s="73"/>
      <c r="FK949" s="73"/>
      <c r="FL949" s="73"/>
      <c r="FM949" s="73"/>
      <c r="FN949" s="73"/>
      <c r="FO949" s="73"/>
      <c r="FP949" s="73"/>
      <c r="FQ949" s="73"/>
      <c r="FR949" s="73"/>
      <c r="FS949" s="73"/>
      <c r="FT949" s="73"/>
      <c r="FU949" s="73"/>
      <c r="FV949" s="73"/>
      <c r="FW949" s="73"/>
      <c r="FX949" s="73"/>
      <c r="FY949" s="73"/>
      <c r="FZ949" s="73"/>
      <c r="GA949" s="73"/>
      <c r="GB949" s="73"/>
      <c r="GC949" s="73"/>
      <c r="GD949" s="73"/>
      <c r="GE949" s="73"/>
      <c r="GF949" s="73"/>
      <c r="GG949" s="73"/>
      <c r="GH949" s="73"/>
      <c r="GI949" s="73"/>
      <c r="GJ949" s="73"/>
      <c r="GK949" s="73"/>
      <c r="GL949" s="73"/>
      <c r="GM949" s="73"/>
      <c r="GN949" s="73"/>
      <c r="GO949" s="73"/>
      <c r="GP949" s="73"/>
      <c r="GQ949" s="73"/>
      <c r="GR949" s="73"/>
      <c r="GS949" s="73"/>
      <c r="GT949" s="73"/>
      <c r="GU949" s="73"/>
      <c r="GV949" s="73"/>
      <c r="GW949" s="73"/>
      <c r="GX949" s="73"/>
      <c r="GY949" s="73"/>
      <c r="GZ949" s="73"/>
      <c r="HA949" s="73"/>
      <c r="HB949" s="73"/>
      <c r="HC949" s="73"/>
      <c r="HD949" s="73"/>
      <c r="HE949" s="73"/>
      <c r="HF949" s="73"/>
      <c r="HG949" s="73"/>
      <c r="HH949" s="73"/>
      <c r="HI949" s="73"/>
      <c r="HJ949" s="73"/>
      <c r="HK949" s="73"/>
    </row>
    <row r="950" spans="1:219" ht="50.25" customHeight="1">
      <c r="A950" s="1"/>
      <c r="B950" s="50">
        <v>1</v>
      </c>
      <c r="C950" s="39" t="s">
        <v>980</v>
      </c>
      <c r="D950" s="39" t="s">
        <v>2475</v>
      </c>
      <c r="E950" s="38" t="s">
        <v>1601</v>
      </c>
      <c r="F950" s="50">
        <v>1</v>
      </c>
      <c r="G950" s="38" t="s">
        <v>7</v>
      </c>
      <c r="H950" s="8"/>
      <c r="I950" s="71"/>
      <c r="J950" s="71"/>
      <c r="K950" s="71"/>
      <c r="L950" s="71"/>
      <c r="M950" s="71"/>
      <c r="N950" s="71"/>
    </row>
    <row r="951" spans="1:219" ht="50.25" customHeight="1">
      <c r="A951" s="1"/>
      <c r="B951" s="50">
        <v>2</v>
      </c>
      <c r="C951" s="39" t="s">
        <v>981</v>
      </c>
      <c r="D951" s="39" t="s">
        <v>982</v>
      </c>
      <c r="E951" s="38" t="s">
        <v>1601</v>
      </c>
      <c r="F951" s="50">
        <v>1</v>
      </c>
      <c r="G951" s="38" t="s">
        <v>38</v>
      </c>
      <c r="H951" s="8" t="s">
        <v>39</v>
      </c>
      <c r="I951" s="71"/>
      <c r="J951" s="71"/>
      <c r="K951" s="71"/>
      <c r="L951" s="71"/>
      <c r="M951" s="71"/>
      <c r="N951" s="71"/>
    </row>
    <row r="952" spans="1:219" ht="50.25" customHeight="1">
      <c r="A952" s="1"/>
      <c r="B952" s="50">
        <v>3</v>
      </c>
      <c r="C952" s="39" t="s">
        <v>983</v>
      </c>
      <c r="D952" s="39" t="s">
        <v>2476</v>
      </c>
      <c r="E952" s="38" t="s">
        <v>736</v>
      </c>
      <c r="F952" s="50">
        <v>1</v>
      </c>
      <c r="G952" s="38" t="s">
        <v>38</v>
      </c>
      <c r="H952" s="8" t="s">
        <v>39</v>
      </c>
      <c r="I952" s="71"/>
      <c r="J952" s="71"/>
      <c r="K952" s="71"/>
      <c r="L952" s="71"/>
      <c r="M952" s="71"/>
      <c r="N952" s="71"/>
    </row>
    <row r="953" spans="1:219" ht="50.25" customHeight="1">
      <c r="A953" s="1"/>
      <c r="B953" s="50">
        <v>4</v>
      </c>
      <c r="C953" s="39" t="s">
        <v>984</v>
      </c>
      <c r="D953" s="39" t="s">
        <v>2477</v>
      </c>
      <c r="E953" s="38" t="s">
        <v>736</v>
      </c>
      <c r="F953" s="50">
        <v>1</v>
      </c>
      <c r="G953" s="38" t="s">
        <v>38</v>
      </c>
      <c r="H953" s="8" t="s">
        <v>39</v>
      </c>
      <c r="I953" s="71"/>
      <c r="J953" s="71"/>
      <c r="K953" s="71"/>
      <c r="L953" s="71"/>
      <c r="M953" s="71"/>
      <c r="N953" s="71"/>
    </row>
    <row r="954" spans="1:219" ht="50.25" customHeight="1">
      <c r="A954" s="1"/>
      <c r="B954" s="50">
        <v>5</v>
      </c>
      <c r="C954" s="39" t="s">
        <v>985</v>
      </c>
      <c r="D954" s="39" t="s">
        <v>2478</v>
      </c>
      <c r="E954" s="38" t="s">
        <v>736</v>
      </c>
      <c r="F954" s="50">
        <v>1</v>
      </c>
      <c r="G954" s="38" t="s">
        <v>38</v>
      </c>
      <c r="H954" s="8" t="s">
        <v>39</v>
      </c>
      <c r="I954" s="71"/>
      <c r="J954" s="71"/>
      <c r="K954" s="71"/>
      <c r="L954" s="71"/>
      <c r="M954" s="71"/>
      <c r="N954" s="71"/>
    </row>
    <row r="955" spans="1:219" ht="50.25" customHeight="1">
      <c r="A955" s="1"/>
      <c r="B955" s="50">
        <v>6</v>
      </c>
      <c r="C955" s="39" t="s">
        <v>986</v>
      </c>
      <c r="D955" s="39" t="s">
        <v>2479</v>
      </c>
      <c r="E955" s="38" t="s">
        <v>736</v>
      </c>
      <c r="F955" s="50">
        <v>1</v>
      </c>
      <c r="G955" s="38" t="s">
        <v>38</v>
      </c>
      <c r="H955" s="8" t="s">
        <v>39</v>
      </c>
      <c r="I955" s="71"/>
      <c r="J955" s="71"/>
      <c r="K955" s="71"/>
      <c r="L955" s="71"/>
      <c r="M955" s="71"/>
      <c r="N955" s="71"/>
    </row>
    <row r="956" spans="1:219" ht="50.25" customHeight="1">
      <c r="A956" s="1"/>
      <c r="B956" s="50">
        <v>7</v>
      </c>
      <c r="C956" s="39" t="s">
        <v>987</v>
      </c>
      <c r="D956" s="39" t="s">
        <v>2480</v>
      </c>
      <c r="E956" s="38"/>
      <c r="F956" s="50">
        <v>1</v>
      </c>
      <c r="G956" s="38"/>
      <c r="H956" s="8" t="s">
        <v>39</v>
      </c>
      <c r="I956" s="71"/>
      <c r="J956" s="71"/>
      <c r="K956" s="71"/>
      <c r="L956" s="71"/>
      <c r="M956" s="71"/>
      <c r="N956" s="71"/>
    </row>
    <row r="957" spans="1:219" ht="50.25" customHeight="1">
      <c r="A957" s="1"/>
      <c r="B957" s="50">
        <v>8</v>
      </c>
      <c r="C957" s="39" t="s">
        <v>76</v>
      </c>
      <c r="D957" s="39" t="s">
        <v>1560</v>
      </c>
      <c r="E957" s="38" t="s">
        <v>77</v>
      </c>
      <c r="F957" s="50">
        <v>2</v>
      </c>
      <c r="G957" s="38" t="s">
        <v>7</v>
      </c>
      <c r="H957" s="8" t="s">
        <v>8</v>
      </c>
      <c r="I957" s="71"/>
      <c r="J957" s="71"/>
      <c r="K957" s="71"/>
      <c r="L957" s="71"/>
      <c r="M957" s="71"/>
      <c r="N957" s="71"/>
    </row>
    <row r="958" spans="1:219" ht="50.25" customHeight="1">
      <c r="A958" s="1"/>
      <c r="B958" s="50">
        <v>9</v>
      </c>
      <c r="C958" s="39" t="s">
        <v>153</v>
      </c>
      <c r="D958" s="39" t="s">
        <v>1572</v>
      </c>
      <c r="E958" s="38" t="s">
        <v>154</v>
      </c>
      <c r="F958" s="50">
        <v>2</v>
      </c>
      <c r="G958" s="38" t="s">
        <v>7</v>
      </c>
      <c r="H958" s="8" t="s">
        <v>15</v>
      </c>
      <c r="I958" s="71"/>
      <c r="J958" s="71"/>
      <c r="K958" s="71"/>
      <c r="L958" s="71"/>
      <c r="M958" s="71"/>
      <c r="N958" s="71"/>
    </row>
    <row r="959" spans="1:219" ht="50.25" customHeight="1">
      <c r="A959" s="1"/>
      <c r="B959" s="50">
        <v>10</v>
      </c>
      <c r="C959" s="39" t="s">
        <v>436</v>
      </c>
      <c r="D959" s="39" t="s">
        <v>1589</v>
      </c>
      <c r="E959" s="38" t="s">
        <v>617</v>
      </c>
      <c r="F959" s="50">
        <v>3</v>
      </c>
      <c r="G959" s="38" t="s">
        <v>7</v>
      </c>
      <c r="H959" s="8" t="s">
        <v>8</v>
      </c>
      <c r="I959" s="71"/>
      <c r="J959" s="71"/>
      <c r="K959" s="71"/>
      <c r="L959" s="71"/>
      <c r="M959" s="71"/>
      <c r="N959" s="71"/>
    </row>
    <row r="960" spans="1:219" ht="50.25" customHeight="1">
      <c r="A960" s="1"/>
      <c r="B960" s="50">
        <v>11</v>
      </c>
      <c r="C960" s="39" t="s">
        <v>202</v>
      </c>
      <c r="D960" s="39" t="s">
        <v>1582</v>
      </c>
      <c r="E960" s="38" t="s">
        <v>143</v>
      </c>
      <c r="F960" s="50">
        <v>3</v>
      </c>
      <c r="G960" s="38" t="s">
        <v>7</v>
      </c>
      <c r="H960" s="8" t="s">
        <v>15</v>
      </c>
      <c r="I960" s="71"/>
      <c r="J960" s="71"/>
      <c r="K960" s="71"/>
      <c r="L960" s="71"/>
      <c r="M960" s="71"/>
      <c r="N960" s="71"/>
    </row>
    <row r="961" spans="1:14" ht="50.25" customHeight="1">
      <c r="A961" s="1"/>
      <c r="B961" s="50">
        <v>12</v>
      </c>
      <c r="C961" s="39" t="s">
        <v>988</v>
      </c>
      <c r="D961" s="39" t="s">
        <v>2481</v>
      </c>
      <c r="E961" s="38" t="s">
        <v>1571</v>
      </c>
      <c r="F961" s="50">
        <v>1</v>
      </c>
      <c r="G961" s="38" t="s">
        <v>38</v>
      </c>
      <c r="H961" s="8" t="s">
        <v>39</v>
      </c>
      <c r="I961" s="71"/>
      <c r="J961" s="71"/>
      <c r="K961" s="71"/>
      <c r="L961" s="71"/>
      <c r="M961" s="71"/>
      <c r="N961" s="71"/>
    </row>
    <row r="962" spans="1:14" ht="50.25" customHeight="1">
      <c r="A962" s="1"/>
      <c r="B962" s="50">
        <v>13</v>
      </c>
      <c r="C962" s="39" t="s">
        <v>989</v>
      </c>
      <c r="D962" s="39" t="s">
        <v>2482</v>
      </c>
      <c r="E962" s="38" t="s">
        <v>1609</v>
      </c>
      <c r="F962" s="50">
        <v>1</v>
      </c>
      <c r="G962" s="38" t="s">
        <v>38</v>
      </c>
      <c r="H962" s="8" t="s">
        <v>39</v>
      </c>
      <c r="I962" s="71"/>
      <c r="J962" s="71"/>
      <c r="K962" s="71"/>
      <c r="L962" s="71"/>
      <c r="M962" s="71"/>
      <c r="N962" s="71"/>
    </row>
    <row r="963" spans="1:14" ht="50.25" customHeight="1">
      <c r="A963" s="1"/>
      <c r="B963" s="50">
        <v>14</v>
      </c>
      <c r="C963" s="39" t="s">
        <v>990</v>
      </c>
      <c r="D963" s="39" t="s">
        <v>2483</v>
      </c>
      <c r="E963" s="39" t="s">
        <v>991</v>
      </c>
      <c r="F963" s="52" t="s">
        <v>522</v>
      </c>
      <c r="G963" s="38" t="s">
        <v>7</v>
      </c>
      <c r="H963" s="8"/>
      <c r="I963" s="71"/>
      <c r="J963" s="71"/>
      <c r="K963" s="71"/>
      <c r="L963" s="71"/>
      <c r="M963" s="71"/>
      <c r="N963" s="71"/>
    </row>
    <row r="964" spans="1:14" ht="50.25" customHeight="1">
      <c r="A964" s="1"/>
      <c r="B964" s="50">
        <v>15</v>
      </c>
      <c r="C964" s="39" t="s">
        <v>992</v>
      </c>
      <c r="D964" s="39" t="s">
        <v>2484</v>
      </c>
      <c r="E964" s="38" t="s">
        <v>1571</v>
      </c>
      <c r="F964" s="50">
        <v>1</v>
      </c>
      <c r="G964" s="38" t="s">
        <v>7</v>
      </c>
      <c r="H964" s="8" t="s">
        <v>39</v>
      </c>
      <c r="I964" s="71"/>
      <c r="J964" s="71"/>
      <c r="K964" s="71"/>
      <c r="L964" s="71"/>
      <c r="M964" s="71"/>
      <c r="N964" s="71"/>
    </row>
    <row r="965" spans="1:14" ht="50.25" customHeight="1">
      <c r="A965" s="1"/>
      <c r="B965" s="50">
        <v>16</v>
      </c>
      <c r="C965" s="39" t="s">
        <v>993</v>
      </c>
      <c r="D965" s="39" t="s">
        <v>2485</v>
      </c>
      <c r="E965" s="38" t="s">
        <v>1609</v>
      </c>
      <c r="F965" s="50">
        <v>1</v>
      </c>
      <c r="G965" s="38" t="s">
        <v>7</v>
      </c>
      <c r="H965" s="8"/>
      <c r="I965" s="71"/>
      <c r="J965" s="71"/>
      <c r="K965" s="71"/>
      <c r="L965" s="71"/>
      <c r="M965" s="71"/>
      <c r="N965" s="71"/>
    </row>
    <row r="966" spans="1:14" ht="50.25" customHeight="1">
      <c r="A966" s="1"/>
      <c r="B966" s="50">
        <v>17</v>
      </c>
      <c r="C966" s="39" t="s">
        <v>994</v>
      </c>
      <c r="D966" s="39" t="s">
        <v>1755</v>
      </c>
      <c r="E966" s="38" t="s">
        <v>148</v>
      </c>
      <c r="F966" s="50">
        <v>6</v>
      </c>
      <c r="G966" s="38" t="s">
        <v>7</v>
      </c>
      <c r="H966" s="8" t="s">
        <v>15</v>
      </c>
      <c r="I966" s="71"/>
      <c r="J966" s="71"/>
      <c r="K966" s="71"/>
      <c r="L966" s="71"/>
      <c r="M966" s="71"/>
      <c r="N966" s="71"/>
    </row>
    <row r="967" spans="1:14" ht="50.25" customHeight="1">
      <c r="A967" s="1"/>
      <c r="B967" s="50">
        <v>18</v>
      </c>
      <c r="C967" s="39" t="s">
        <v>995</v>
      </c>
      <c r="D967" s="39" t="s">
        <v>2486</v>
      </c>
      <c r="E967" s="38" t="s">
        <v>1673</v>
      </c>
      <c r="F967" s="50">
        <v>2</v>
      </c>
      <c r="G967" s="38" t="s">
        <v>7</v>
      </c>
      <c r="H967" s="8" t="s">
        <v>39</v>
      </c>
      <c r="I967" s="71"/>
      <c r="J967" s="71"/>
      <c r="K967" s="71"/>
      <c r="L967" s="71"/>
      <c r="M967" s="71"/>
      <c r="N967" s="71"/>
    </row>
    <row r="968" spans="1:14" ht="50.25" customHeight="1">
      <c r="A968" s="1"/>
      <c r="B968" s="50">
        <v>19</v>
      </c>
      <c r="C968" s="39" t="s">
        <v>996</v>
      </c>
      <c r="D968" s="39" t="s">
        <v>2487</v>
      </c>
      <c r="E968" s="38" t="s">
        <v>1673</v>
      </c>
      <c r="F968" s="50">
        <v>2</v>
      </c>
      <c r="G968" s="38" t="s">
        <v>7</v>
      </c>
      <c r="H968" s="8"/>
      <c r="I968" s="71"/>
      <c r="J968" s="71"/>
      <c r="K968" s="71"/>
      <c r="L968" s="71"/>
      <c r="M968" s="71"/>
      <c r="N968" s="71"/>
    </row>
    <row r="969" spans="1:14" ht="50.25" customHeight="1">
      <c r="A969" s="1"/>
      <c r="B969" s="50">
        <v>20</v>
      </c>
      <c r="C969" s="39" t="s">
        <v>997</v>
      </c>
      <c r="D969" s="39" t="s">
        <v>2488</v>
      </c>
      <c r="E969" s="38" t="s">
        <v>1653</v>
      </c>
      <c r="F969" s="50">
        <v>2</v>
      </c>
      <c r="G969" s="38" t="s">
        <v>7</v>
      </c>
      <c r="H969" s="8" t="s">
        <v>39</v>
      </c>
      <c r="I969" s="71"/>
      <c r="J969" s="71"/>
      <c r="K969" s="71"/>
      <c r="L969" s="71"/>
      <c r="M969" s="71"/>
      <c r="N969" s="71"/>
    </row>
    <row r="970" spans="1:14" ht="50.25" customHeight="1">
      <c r="A970" s="1"/>
      <c r="B970" s="50">
        <v>21</v>
      </c>
      <c r="C970" s="39" t="s">
        <v>998</v>
      </c>
      <c r="D970" s="39" t="s">
        <v>2489</v>
      </c>
      <c r="E970" s="38" t="s">
        <v>1682</v>
      </c>
      <c r="F970" s="50">
        <v>2</v>
      </c>
      <c r="G970" s="38" t="s">
        <v>38</v>
      </c>
      <c r="H970" s="8" t="s">
        <v>39</v>
      </c>
      <c r="I970" s="71"/>
      <c r="J970" s="71"/>
      <c r="K970" s="71"/>
      <c r="L970" s="71"/>
      <c r="M970" s="71"/>
      <c r="N970" s="71"/>
    </row>
    <row r="971" spans="1:14" ht="50.25" customHeight="1">
      <c r="A971" s="1"/>
      <c r="B971" s="50">
        <v>22</v>
      </c>
      <c r="C971" s="39" t="s">
        <v>999</v>
      </c>
      <c r="D971" s="39" t="s">
        <v>1570</v>
      </c>
      <c r="E971" s="38" t="s">
        <v>1000</v>
      </c>
      <c r="F971" s="50">
        <v>2</v>
      </c>
      <c r="G971" s="38" t="s">
        <v>7</v>
      </c>
      <c r="H971" s="8" t="s">
        <v>15</v>
      </c>
      <c r="I971" s="71"/>
      <c r="J971" s="71"/>
      <c r="K971" s="71"/>
      <c r="L971" s="71"/>
      <c r="M971" s="71"/>
      <c r="N971" s="71"/>
    </row>
    <row r="972" spans="1:14" ht="50.25" customHeight="1">
      <c r="A972" s="1"/>
      <c r="B972" s="50">
        <v>23</v>
      </c>
      <c r="C972" s="39" t="s">
        <v>534</v>
      </c>
      <c r="D972" s="39" t="s">
        <v>1577</v>
      </c>
      <c r="E972" s="38" t="s">
        <v>535</v>
      </c>
      <c r="F972" s="50">
        <v>4</v>
      </c>
      <c r="G972" s="38" t="s">
        <v>7</v>
      </c>
      <c r="H972" s="8" t="s">
        <v>8</v>
      </c>
      <c r="I972" s="71"/>
      <c r="J972" s="71"/>
      <c r="K972" s="71"/>
      <c r="L972" s="71"/>
      <c r="M972" s="71"/>
      <c r="N972" s="71"/>
    </row>
    <row r="973" spans="1:14" ht="50.25" customHeight="1">
      <c r="A973" s="1"/>
      <c r="B973" s="50">
        <v>24</v>
      </c>
      <c r="C973" s="39" t="s">
        <v>1001</v>
      </c>
      <c r="D973" s="39" t="s">
        <v>2490</v>
      </c>
      <c r="E973" s="38" t="s">
        <v>1184</v>
      </c>
      <c r="F973" s="50">
        <v>4</v>
      </c>
      <c r="G973" s="38" t="s">
        <v>7</v>
      </c>
      <c r="H973" s="8" t="s">
        <v>39</v>
      </c>
      <c r="I973" s="71"/>
      <c r="J973" s="71"/>
      <c r="K973" s="71"/>
      <c r="L973" s="71"/>
      <c r="M973" s="71"/>
      <c r="N973" s="71"/>
    </row>
    <row r="974" spans="1:14" ht="50.25" customHeight="1">
      <c r="A974" s="1"/>
      <c r="B974" s="50">
        <v>25</v>
      </c>
      <c r="C974" s="39" t="s">
        <v>153</v>
      </c>
      <c r="D974" s="39" t="s">
        <v>1572</v>
      </c>
      <c r="E974" s="38" t="s">
        <v>154</v>
      </c>
      <c r="F974" s="50">
        <v>4</v>
      </c>
      <c r="G974" s="38" t="s">
        <v>7</v>
      </c>
      <c r="H974" s="8" t="s">
        <v>8</v>
      </c>
      <c r="I974" s="71"/>
      <c r="J974" s="71"/>
      <c r="K974" s="71"/>
      <c r="L974" s="71"/>
      <c r="M974" s="71"/>
      <c r="N974" s="71"/>
    </row>
    <row r="975" spans="1:14" ht="50.25" customHeight="1">
      <c r="A975" s="1"/>
      <c r="B975" s="50">
        <v>26</v>
      </c>
      <c r="C975" s="39" t="s">
        <v>1002</v>
      </c>
      <c r="D975" s="39" t="s">
        <v>2491</v>
      </c>
      <c r="E975" s="38" t="s">
        <v>1662</v>
      </c>
      <c r="F975" s="50">
        <v>1</v>
      </c>
      <c r="G975" s="38" t="s">
        <v>7</v>
      </c>
      <c r="H975" s="10" t="s">
        <v>39</v>
      </c>
      <c r="I975" s="71"/>
      <c r="J975" s="71"/>
      <c r="K975" s="71"/>
      <c r="L975" s="71"/>
      <c r="M975" s="71"/>
      <c r="N975" s="71"/>
    </row>
    <row r="976" spans="1:14" ht="50.25" customHeight="1">
      <c r="A976" s="1"/>
      <c r="B976" s="50">
        <v>27</v>
      </c>
      <c r="C976" s="39" t="s">
        <v>421</v>
      </c>
      <c r="D976" s="39" t="s">
        <v>1589</v>
      </c>
      <c r="E976" s="38" t="s">
        <v>106</v>
      </c>
      <c r="F976" s="50">
        <v>4</v>
      </c>
      <c r="G976" s="38" t="s">
        <v>7</v>
      </c>
      <c r="H976" s="8" t="s">
        <v>8</v>
      </c>
      <c r="I976" s="71"/>
      <c r="J976" s="71"/>
      <c r="K976" s="71"/>
      <c r="L976" s="71"/>
      <c r="M976" s="71"/>
      <c r="N976" s="71"/>
    </row>
    <row r="977" spans="1:219" ht="50.25" customHeight="1">
      <c r="A977" s="5"/>
      <c r="B977" s="50">
        <v>28</v>
      </c>
      <c r="C977" s="39" t="s">
        <v>1003</v>
      </c>
      <c r="D977" s="39" t="s">
        <v>1004</v>
      </c>
      <c r="E977" s="38" t="s">
        <v>1251</v>
      </c>
      <c r="F977" s="50">
        <v>1</v>
      </c>
      <c r="G977" s="38"/>
      <c r="H977" s="7"/>
      <c r="I977" s="71"/>
      <c r="J977" s="71"/>
      <c r="K977" s="71"/>
      <c r="L977" s="71"/>
      <c r="M977" s="71"/>
      <c r="N977" s="71"/>
    </row>
    <row r="978" spans="1:219" ht="50.25" customHeight="1">
      <c r="A978" s="1"/>
      <c r="B978" s="50">
        <v>29</v>
      </c>
      <c r="C978" s="39" t="s">
        <v>1005</v>
      </c>
      <c r="D978" s="39" t="s">
        <v>2492</v>
      </c>
      <c r="E978" s="38" t="s">
        <v>1006</v>
      </c>
      <c r="F978" s="50">
        <v>1</v>
      </c>
      <c r="G978" s="38" t="s">
        <v>7</v>
      </c>
      <c r="H978" s="11"/>
      <c r="I978" s="71"/>
      <c r="J978" s="71"/>
      <c r="K978" s="71"/>
      <c r="L978" s="71"/>
      <c r="M978" s="71"/>
      <c r="N978" s="71"/>
    </row>
    <row r="979" spans="1:219" ht="50.25" customHeight="1">
      <c r="A979" s="1"/>
      <c r="B979" s="50">
        <v>30</v>
      </c>
      <c r="C979" s="39" t="s">
        <v>1007</v>
      </c>
      <c r="D979" s="39" t="s">
        <v>2493</v>
      </c>
      <c r="E979" s="38" t="s">
        <v>1251</v>
      </c>
      <c r="F979" s="50">
        <v>1</v>
      </c>
      <c r="G979" s="38" t="s">
        <v>7</v>
      </c>
      <c r="H979" s="8" t="s">
        <v>39</v>
      </c>
      <c r="I979" s="71"/>
      <c r="J979" s="71"/>
      <c r="K979" s="71"/>
      <c r="L979" s="71"/>
      <c r="M979" s="71"/>
      <c r="N979" s="71"/>
    </row>
    <row r="980" spans="1:219" ht="50.25" customHeight="1">
      <c r="A980" s="1"/>
      <c r="B980" s="50">
        <v>31</v>
      </c>
      <c r="C980" s="39" t="s">
        <v>1008</v>
      </c>
      <c r="D980" s="39" t="s">
        <v>2494</v>
      </c>
      <c r="E980" s="38" t="s">
        <v>1701</v>
      </c>
      <c r="F980" s="50">
        <v>1</v>
      </c>
      <c r="G980" s="38" t="s">
        <v>38</v>
      </c>
      <c r="H980" s="8" t="s">
        <v>39</v>
      </c>
      <c r="I980" s="71"/>
      <c r="J980" s="71"/>
      <c r="K980" s="71"/>
      <c r="L980" s="71"/>
      <c r="M980" s="71"/>
      <c r="N980" s="71"/>
    </row>
    <row r="981" spans="1:219" ht="50.25" customHeight="1">
      <c r="A981" s="1"/>
      <c r="B981" s="50">
        <v>32</v>
      </c>
      <c r="C981" s="39" t="s">
        <v>1009</v>
      </c>
      <c r="D981" s="39" t="s">
        <v>2495</v>
      </c>
      <c r="E981" s="38" t="s">
        <v>1702</v>
      </c>
      <c r="F981" s="50">
        <v>1</v>
      </c>
      <c r="G981" s="38" t="s">
        <v>38</v>
      </c>
      <c r="H981" s="8" t="s">
        <v>39</v>
      </c>
      <c r="I981" s="71"/>
      <c r="J981" s="71"/>
      <c r="K981" s="71"/>
      <c r="L981" s="71"/>
      <c r="M981" s="71"/>
      <c r="N981" s="71"/>
    </row>
    <row r="982" spans="1:219" ht="50.25" customHeight="1">
      <c r="A982" s="1"/>
      <c r="B982" s="50">
        <v>33</v>
      </c>
      <c r="C982" s="39" t="s">
        <v>1010</v>
      </c>
      <c r="D982" s="39" t="s">
        <v>2496</v>
      </c>
      <c r="E982" s="38" t="s">
        <v>1683</v>
      </c>
      <c r="F982" s="50">
        <v>1</v>
      </c>
      <c r="G982" s="38" t="s">
        <v>38</v>
      </c>
      <c r="H982" s="8" t="s">
        <v>39</v>
      </c>
      <c r="I982" s="71"/>
      <c r="J982" s="71"/>
      <c r="K982" s="71"/>
      <c r="L982" s="71"/>
      <c r="M982" s="71"/>
      <c r="N982" s="71"/>
    </row>
    <row r="983" spans="1:219" ht="50.25" customHeight="1">
      <c r="A983" s="1"/>
      <c r="B983" s="50">
        <v>34</v>
      </c>
      <c r="C983" s="39" t="s">
        <v>1011</v>
      </c>
      <c r="D983" s="39" t="s">
        <v>2497</v>
      </c>
      <c r="E983" s="38" t="s">
        <v>1680</v>
      </c>
      <c r="F983" s="50">
        <v>1</v>
      </c>
      <c r="G983" s="38" t="s">
        <v>38</v>
      </c>
      <c r="H983" s="8" t="s">
        <v>39</v>
      </c>
      <c r="I983" s="71"/>
      <c r="J983" s="71"/>
      <c r="K983" s="71"/>
      <c r="L983" s="71"/>
      <c r="M983" s="71"/>
      <c r="N983" s="71"/>
    </row>
    <row r="984" spans="1:219" ht="50.25" customHeight="1">
      <c r="A984" s="1"/>
      <c r="B984" s="50">
        <v>35</v>
      </c>
      <c r="C984" s="39" t="s">
        <v>1012</v>
      </c>
      <c r="D984" s="39" t="s">
        <v>2498</v>
      </c>
      <c r="E984" s="38" t="s">
        <v>1645</v>
      </c>
      <c r="F984" s="50">
        <v>1</v>
      </c>
      <c r="G984" s="38" t="s">
        <v>38</v>
      </c>
      <c r="H984" s="8" t="s">
        <v>39</v>
      </c>
      <c r="I984" s="71"/>
      <c r="J984" s="71"/>
      <c r="K984" s="71"/>
      <c r="L984" s="71"/>
      <c r="M984" s="71"/>
      <c r="N984" s="71"/>
    </row>
    <row r="985" spans="1:219" ht="50.25" customHeight="1">
      <c r="A985" s="1"/>
      <c r="B985" s="50">
        <v>36</v>
      </c>
      <c r="C985" s="39" t="s">
        <v>1013</v>
      </c>
      <c r="D985" s="39" t="s">
        <v>2499</v>
      </c>
      <c r="E985" s="38" t="s">
        <v>1684</v>
      </c>
      <c r="F985" s="50">
        <v>1</v>
      </c>
      <c r="G985" s="38" t="s">
        <v>38</v>
      </c>
      <c r="H985" s="8" t="s">
        <v>39</v>
      </c>
      <c r="I985" s="71"/>
      <c r="J985" s="71"/>
      <c r="K985" s="71"/>
      <c r="L985" s="71"/>
      <c r="M985" s="71"/>
      <c r="N985" s="71"/>
    </row>
    <row r="986" spans="1:219" ht="50.25" customHeight="1">
      <c r="A986" s="1"/>
      <c r="B986" s="50">
        <v>37</v>
      </c>
      <c r="C986" s="39" t="s">
        <v>1014</v>
      </c>
      <c r="D986" s="39" t="s">
        <v>2500</v>
      </c>
      <c r="E986" s="38" t="s">
        <v>1679</v>
      </c>
      <c r="F986" s="50">
        <v>4</v>
      </c>
      <c r="G986" s="38" t="s">
        <v>38</v>
      </c>
      <c r="H986" s="8" t="s">
        <v>39</v>
      </c>
      <c r="I986" s="71"/>
      <c r="J986" s="71"/>
      <c r="K986" s="71"/>
      <c r="L986" s="71"/>
      <c r="M986" s="71"/>
      <c r="N986" s="71"/>
    </row>
    <row r="987" spans="1:219" ht="50.25" customHeight="1">
      <c r="A987" s="1"/>
      <c r="B987" s="50">
        <v>38</v>
      </c>
      <c r="C987" s="39" t="s">
        <v>1015</v>
      </c>
      <c r="D987" s="39" t="s">
        <v>2501</v>
      </c>
      <c r="E987" s="38" t="s">
        <v>1703</v>
      </c>
      <c r="F987" s="50">
        <v>1</v>
      </c>
      <c r="G987" s="38" t="s">
        <v>38</v>
      </c>
      <c r="H987" s="8" t="s">
        <v>39</v>
      </c>
      <c r="I987" s="71"/>
      <c r="J987" s="71"/>
      <c r="K987" s="71"/>
      <c r="L987" s="71"/>
      <c r="M987" s="71"/>
      <c r="N987" s="71"/>
    </row>
    <row r="988" spans="1:219" ht="50.25" customHeight="1">
      <c r="A988" s="1"/>
      <c r="B988" s="50">
        <v>39</v>
      </c>
      <c r="C988" s="39" t="s">
        <v>1016</v>
      </c>
      <c r="D988" s="39" t="s">
        <v>2502</v>
      </c>
      <c r="E988" s="38" t="s">
        <v>1704</v>
      </c>
      <c r="F988" s="50">
        <v>1</v>
      </c>
      <c r="G988" s="38" t="s">
        <v>38</v>
      </c>
      <c r="H988" s="8" t="s">
        <v>39</v>
      </c>
      <c r="I988" s="71"/>
      <c r="J988" s="71"/>
      <c r="K988" s="71"/>
      <c r="L988" s="71"/>
      <c r="M988" s="71"/>
      <c r="N988" s="71"/>
    </row>
    <row r="989" spans="1:219" ht="50.25" customHeight="1">
      <c r="A989" s="1"/>
      <c r="B989" s="50">
        <v>40</v>
      </c>
      <c r="C989" s="39" t="s">
        <v>200</v>
      </c>
      <c r="D989" s="39" t="s">
        <v>1560</v>
      </c>
      <c r="E989" s="38" t="s">
        <v>41</v>
      </c>
      <c r="F989" s="50">
        <v>4</v>
      </c>
      <c r="G989" s="38" t="s">
        <v>7</v>
      </c>
      <c r="H989" s="8" t="s">
        <v>15</v>
      </c>
      <c r="I989" s="71"/>
      <c r="J989" s="71"/>
      <c r="K989" s="71"/>
      <c r="L989" s="71"/>
      <c r="M989" s="71"/>
      <c r="N989" s="71"/>
    </row>
    <row r="990" spans="1:219" s="63" customFormat="1" ht="50.25" customHeight="1">
      <c r="A990" s="59" t="s">
        <v>2727</v>
      </c>
      <c r="B990" s="60" t="s">
        <v>1563</v>
      </c>
      <c r="C990" s="61" t="s">
        <v>1564</v>
      </c>
      <c r="D990" s="70" t="s">
        <v>1565</v>
      </c>
      <c r="E990" s="60" t="s">
        <v>1566</v>
      </c>
      <c r="F990" s="78" t="s">
        <v>1567</v>
      </c>
      <c r="G990" s="62" t="s">
        <v>1978</v>
      </c>
      <c r="H990" s="60" t="s">
        <v>1</v>
      </c>
      <c r="I990" s="72"/>
      <c r="J990" s="72"/>
      <c r="K990" s="72"/>
      <c r="L990" s="72"/>
      <c r="M990" s="72"/>
      <c r="N990" s="72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  <c r="AA990" s="73"/>
      <c r="AB990" s="73"/>
      <c r="AC990" s="73"/>
      <c r="AD990" s="73"/>
      <c r="AE990" s="73"/>
      <c r="AF990" s="73"/>
      <c r="AG990" s="73"/>
      <c r="AH990" s="73"/>
      <c r="AI990" s="73"/>
      <c r="AJ990" s="73"/>
      <c r="AK990" s="73"/>
      <c r="AL990" s="73"/>
      <c r="AM990" s="73"/>
      <c r="AN990" s="73"/>
      <c r="AO990" s="73"/>
      <c r="AP990" s="73"/>
      <c r="AQ990" s="73"/>
      <c r="AR990" s="73"/>
      <c r="AS990" s="73"/>
      <c r="AT990" s="73"/>
      <c r="AU990" s="73"/>
      <c r="AV990" s="73"/>
      <c r="AW990" s="73"/>
      <c r="AX990" s="73"/>
      <c r="AY990" s="73"/>
      <c r="AZ990" s="73"/>
      <c r="BA990" s="73"/>
      <c r="BB990" s="73"/>
      <c r="BC990" s="73"/>
      <c r="BD990" s="73"/>
      <c r="BE990" s="73"/>
      <c r="BF990" s="73"/>
      <c r="BG990" s="73"/>
      <c r="BH990" s="73"/>
      <c r="BI990" s="73"/>
      <c r="BJ990" s="73"/>
      <c r="BK990" s="73"/>
      <c r="BL990" s="73"/>
      <c r="BM990" s="73"/>
      <c r="BN990" s="73"/>
      <c r="BO990" s="73"/>
      <c r="BP990" s="73"/>
      <c r="BQ990" s="73"/>
      <c r="BR990" s="73"/>
      <c r="BS990" s="73"/>
      <c r="BT990" s="73"/>
      <c r="BU990" s="73"/>
      <c r="BV990" s="73"/>
      <c r="BW990" s="73"/>
      <c r="BX990" s="73"/>
      <c r="BY990" s="73"/>
      <c r="BZ990" s="73"/>
      <c r="CA990" s="73"/>
      <c r="CB990" s="73"/>
      <c r="CC990" s="73"/>
      <c r="CD990" s="73"/>
      <c r="CE990" s="73"/>
      <c r="CF990" s="73"/>
      <c r="CG990" s="73"/>
      <c r="CH990" s="73"/>
      <c r="CI990" s="73"/>
      <c r="CJ990" s="73"/>
      <c r="CK990" s="73"/>
      <c r="CL990" s="73"/>
      <c r="CM990" s="73"/>
      <c r="CN990" s="73"/>
      <c r="CO990" s="73"/>
      <c r="CP990" s="73"/>
      <c r="CQ990" s="73"/>
      <c r="CR990" s="73"/>
      <c r="CS990" s="73"/>
      <c r="CT990" s="73"/>
      <c r="CU990" s="73"/>
      <c r="CV990" s="73"/>
      <c r="CW990" s="73"/>
      <c r="CX990" s="73"/>
      <c r="CY990" s="73"/>
      <c r="CZ990" s="73"/>
      <c r="DA990" s="73"/>
      <c r="DB990" s="73"/>
      <c r="DC990" s="73"/>
      <c r="DD990" s="73"/>
      <c r="DE990" s="73"/>
      <c r="DF990" s="73"/>
      <c r="DG990" s="73"/>
      <c r="DH990" s="73"/>
      <c r="DI990" s="73"/>
      <c r="DJ990" s="73"/>
      <c r="DK990" s="73"/>
      <c r="DL990" s="73"/>
      <c r="DM990" s="73"/>
      <c r="DN990" s="73"/>
      <c r="DO990" s="73"/>
      <c r="DP990" s="73"/>
      <c r="DQ990" s="73"/>
      <c r="DR990" s="73"/>
      <c r="DS990" s="73"/>
      <c r="DT990" s="73"/>
      <c r="DU990" s="73"/>
      <c r="DV990" s="73"/>
      <c r="DW990" s="73"/>
      <c r="DX990" s="73"/>
      <c r="DY990" s="73"/>
      <c r="DZ990" s="73"/>
      <c r="EA990" s="73"/>
      <c r="EB990" s="73"/>
      <c r="EC990" s="73"/>
      <c r="ED990" s="73"/>
      <c r="EE990" s="73"/>
      <c r="EF990" s="73"/>
      <c r="EG990" s="73"/>
      <c r="EH990" s="73"/>
      <c r="EI990" s="73"/>
      <c r="EJ990" s="73"/>
      <c r="EK990" s="73"/>
      <c r="EL990" s="73"/>
      <c r="EM990" s="73"/>
      <c r="EN990" s="73"/>
      <c r="EO990" s="73"/>
      <c r="EP990" s="73"/>
      <c r="EQ990" s="73"/>
      <c r="ER990" s="73"/>
      <c r="ES990" s="73"/>
      <c r="ET990" s="73"/>
      <c r="EU990" s="73"/>
      <c r="EV990" s="73"/>
      <c r="EW990" s="73"/>
      <c r="EX990" s="73"/>
      <c r="EY990" s="73"/>
      <c r="EZ990" s="73"/>
      <c r="FA990" s="73"/>
      <c r="FB990" s="73"/>
      <c r="FC990" s="73"/>
      <c r="FD990" s="73"/>
      <c r="FE990" s="73"/>
      <c r="FF990" s="73"/>
      <c r="FG990" s="73"/>
      <c r="FH990" s="73"/>
      <c r="FI990" s="73"/>
      <c r="FJ990" s="73"/>
      <c r="FK990" s="73"/>
      <c r="FL990" s="73"/>
      <c r="FM990" s="73"/>
      <c r="FN990" s="73"/>
      <c r="FO990" s="73"/>
      <c r="FP990" s="73"/>
      <c r="FQ990" s="73"/>
      <c r="FR990" s="73"/>
      <c r="FS990" s="73"/>
      <c r="FT990" s="73"/>
      <c r="FU990" s="73"/>
      <c r="FV990" s="73"/>
      <c r="FW990" s="73"/>
      <c r="FX990" s="73"/>
      <c r="FY990" s="73"/>
      <c r="FZ990" s="73"/>
      <c r="GA990" s="73"/>
      <c r="GB990" s="73"/>
      <c r="GC990" s="73"/>
      <c r="GD990" s="73"/>
      <c r="GE990" s="73"/>
      <c r="GF990" s="73"/>
      <c r="GG990" s="73"/>
      <c r="GH990" s="73"/>
      <c r="GI990" s="73"/>
      <c r="GJ990" s="73"/>
      <c r="GK990" s="73"/>
      <c r="GL990" s="73"/>
      <c r="GM990" s="73"/>
      <c r="GN990" s="73"/>
      <c r="GO990" s="73"/>
      <c r="GP990" s="73"/>
      <c r="GQ990" s="73"/>
      <c r="GR990" s="73"/>
      <c r="GS990" s="73"/>
      <c r="GT990" s="73"/>
      <c r="GU990" s="73"/>
      <c r="GV990" s="73"/>
      <c r="GW990" s="73"/>
      <c r="GX990" s="73"/>
      <c r="GY990" s="73"/>
      <c r="GZ990" s="73"/>
      <c r="HA990" s="73"/>
      <c r="HB990" s="73"/>
      <c r="HC990" s="73"/>
      <c r="HD990" s="73"/>
      <c r="HE990" s="73"/>
      <c r="HF990" s="73"/>
      <c r="HG990" s="73"/>
      <c r="HH990" s="73"/>
      <c r="HI990" s="73"/>
      <c r="HJ990" s="73"/>
      <c r="HK990" s="73"/>
    </row>
    <row r="991" spans="1:219" ht="90" customHeight="1">
      <c r="A991" s="35"/>
      <c r="B991" s="51">
        <v>1</v>
      </c>
      <c r="C991" s="44" t="s">
        <v>1017</v>
      </c>
      <c r="D991" s="44" t="s">
        <v>2503</v>
      </c>
      <c r="E991" s="43" t="s">
        <v>1630</v>
      </c>
      <c r="F991" s="51">
        <v>1</v>
      </c>
      <c r="G991" s="43" t="s">
        <v>7</v>
      </c>
      <c r="H991" s="12" t="s">
        <v>39</v>
      </c>
      <c r="I991" s="75"/>
      <c r="J991" s="75"/>
      <c r="K991" s="75"/>
      <c r="L991" s="75"/>
      <c r="M991" s="75"/>
      <c r="N991" s="75"/>
    </row>
    <row r="992" spans="1:219" ht="90" customHeight="1">
      <c r="A992" s="35"/>
      <c r="B992" s="51">
        <v>2</v>
      </c>
      <c r="C992" s="44" t="s">
        <v>1018</v>
      </c>
      <c r="D992" s="44" t="s">
        <v>2504</v>
      </c>
      <c r="E992" s="43" t="s">
        <v>1601</v>
      </c>
      <c r="F992" s="51">
        <v>1</v>
      </c>
      <c r="G992" s="43" t="s">
        <v>7</v>
      </c>
      <c r="H992" s="12" t="s">
        <v>39</v>
      </c>
      <c r="I992" s="75"/>
      <c r="J992" s="75"/>
      <c r="K992" s="75"/>
      <c r="L992" s="75"/>
      <c r="M992" s="75"/>
      <c r="N992" s="75"/>
    </row>
    <row r="993" spans="1:219" ht="90" customHeight="1">
      <c r="A993" s="35"/>
      <c r="B993" s="51">
        <v>3</v>
      </c>
      <c r="C993" s="44" t="s">
        <v>76</v>
      </c>
      <c r="D993" s="44" t="s">
        <v>1581</v>
      </c>
      <c r="E993" s="43" t="s">
        <v>77</v>
      </c>
      <c r="F993" s="51">
        <v>4</v>
      </c>
      <c r="G993" s="43" t="s">
        <v>7</v>
      </c>
      <c r="H993" s="12" t="s">
        <v>15</v>
      </c>
      <c r="I993" s="75"/>
      <c r="J993" s="75"/>
      <c r="K993" s="75"/>
      <c r="L993" s="75"/>
      <c r="M993" s="75"/>
      <c r="N993" s="75"/>
    </row>
    <row r="994" spans="1:219" ht="90" customHeight="1">
      <c r="A994" s="35"/>
      <c r="B994" s="51">
        <v>4</v>
      </c>
      <c r="C994" s="44" t="s">
        <v>1019</v>
      </c>
      <c r="D994" s="44" t="s">
        <v>2505</v>
      </c>
      <c r="E994" s="43" t="s">
        <v>1684</v>
      </c>
      <c r="F994" s="51">
        <v>1</v>
      </c>
      <c r="G994" s="43" t="s">
        <v>7</v>
      </c>
      <c r="H994" s="12" t="s">
        <v>39</v>
      </c>
      <c r="I994" s="75"/>
      <c r="J994" s="75"/>
      <c r="K994" s="75"/>
      <c r="L994" s="75"/>
      <c r="M994" s="75"/>
      <c r="N994" s="75"/>
    </row>
    <row r="995" spans="1:219" ht="90" customHeight="1">
      <c r="A995" s="35"/>
      <c r="B995" s="51">
        <v>5</v>
      </c>
      <c r="C995" s="44" t="s">
        <v>1020</v>
      </c>
      <c r="D995" s="44" t="s">
        <v>2506</v>
      </c>
      <c r="E995" s="43" t="s">
        <v>1683</v>
      </c>
      <c r="F995" s="51">
        <v>1</v>
      </c>
      <c r="G995" s="43" t="s">
        <v>7</v>
      </c>
      <c r="H995" s="12" t="s">
        <v>39</v>
      </c>
      <c r="I995" s="75"/>
      <c r="J995" s="75"/>
      <c r="K995" s="75"/>
      <c r="L995" s="75"/>
      <c r="M995" s="75"/>
      <c r="N995" s="75"/>
    </row>
    <row r="996" spans="1:219" ht="90" customHeight="1">
      <c r="A996" s="35"/>
      <c r="B996" s="51">
        <v>6</v>
      </c>
      <c r="C996" s="44" t="s">
        <v>1021</v>
      </c>
      <c r="D996" s="44" t="s">
        <v>2507</v>
      </c>
      <c r="E996" s="43" t="s">
        <v>1630</v>
      </c>
      <c r="F996" s="51">
        <v>1</v>
      </c>
      <c r="G996" s="43" t="s">
        <v>7</v>
      </c>
      <c r="H996" s="12" t="s">
        <v>39</v>
      </c>
      <c r="I996" s="75"/>
      <c r="J996" s="75"/>
      <c r="K996" s="75"/>
      <c r="L996" s="75"/>
      <c r="M996" s="75"/>
      <c r="N996" s="75"/>
    </row>
    <row r="997" spans="1:219" ht="90" customHeight="1">
      <c r="A997" s="35"/>
      <c r="B997" s="51">
        <v>7</v>
      </c>
      <c r="C997" s="44" t="s">
        <v>202</v>
      </c>
      <c r="D997" s="44" t="s">
        <v>1582</v>
      </c>
      <c r="E997" s="43" t="s">
        <v>154</v>
      </c>
      <c r="F997" s="51">
        <v>2</v>
      </c>
      <c r="G997" s="48" t="s">
        <v>7</v>
      </c>
      <c r="H997" s="12" t="s">
        <v>8</v>
      </c>
      <c r="I997" s="75"/>
      <c r="J997" s="75"/>
      <c r="K997" s="75"/>
      <c r="L997" s="75"/>
      <c r="M997" s="75"/>
      <c r="N997" s="75"/>
    </row>
    <row r="998" spans="1:219" s="63" customFormat="1" ht="50.25" customHeight="1">
      <c r="A998" s="59" t="s">
        <v>2728</v>
      </c>
      <c r="B998" s="60" t="s">
        <v>1563</v>
      </c>
      <c r="C998" s="61" t="s">
        <v>1564</v>
      </c>
      <c r="D998" s="70" t="s">
        <v>1565</v>
      </c>
      <c r="E998" s="60" t="s">
        <v>1566</v>
      </c>
      <c r="F998" s="78" t="s">
        <v>1567</v>
      </c>
      <c r="G998" s="62" t="s">
        <v>1978</v>
      </c>
      <c r="H998" s="60" t="s">
        <v>1</v>
      </c>
      <c r="I998" s="72"/>
      <c r="J998" s="72"/>
      <c r="K998" s="72"/>
      <c r="L998" s="72"/>
      <c r="M998" s="72"/>
      <c r="N998" s="72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  <c r="AA998" s="73"/>
      <c r="AB998" s="73"/>
      <c r="AC998" s="73"/>
      <c r="AD998" s="73"/>
      <c r="AE998" s="73"/>
      <c r="AF998" s="73"/>
      <c r="AG998" s="73"/>
      <c r="AH998" s="73"/>
      <c r="AI998" s="73"/>
      <c r="AJ998" s="73"/>
      <c r="AK998" s="73"/>
      <c r="AL998" s="73"/>
      <c r="AM998" s="73"/>
      <c r="AN998" s="73"/>
      <c r="AO998" s="73"/>
      <c r="AP998" s="73"/>
      <c r="AQ998" s="73"/>
      <c r="AR998" s="73"/>
      <c r="AS998" s="73"/>
      <c r="AT998" s="73"/>
      <c r="AU998" s="73"/>
      <c r="AV998" s="73"/>
      <c r="AW998" s="73"/>
      <c r="AX998" s="73"/>
      <c r="AY998" s="73"/>
      <c r="AZ998" s="73"/>
      <c r="BA998" s="73"/>
      <c r="BB998" s="73"/>
      <c r="BC998" s="73"/>
      <c r="BD998" s="73"/>
      <c r="BE998" s="73"/>
      <c r="BF998" s="73"/>
      <c r="BG998" s="73"/>
      <c r="BH998" s="73"/>
      <c r="BI998" s="73"/>
      <c r="BJ998" s="73"/>
      <c r="BK998" s="73"/>
      <c r="BL998" s="73"/>
      <c r="BM998" s="73"/>
      <c r="BN998" s="73"/>
      <c r="BO998" s="73"/>
      <c r="BP998" s="73"/>
      <c r="BQ998" s="73"/>
      <c r="BR998" s="73"/>
      <c r="BS998" s="73"/>
      <c r="BT998" s="73"/>
      <c r="BU998" s="73"/>
      <c r="BV998" s="73"/>
      <c r="BW998" s="73"/>
      <c r="BX998" s="73"/>
      <c r="BY998" s="73"/>
      <c r="BZ998" s="73"/>
      <c r="CA998" s="73"/>
      <c r="CB998" s="73"/>
      <c r="CC998" s="73"/>
      <c r="CD998" s="73"/>
      <c r="CE998" s="73"/>
      <c r="CF998" s="73"/>
      <c r="CG998" s="73"/>
      <c r="CH998" s="73"/>
      <c r="CI998" s="73"/>
      <c r="CJ998" s="73"/>
      <c r="CK998" s="73"/>
      <c r="CL998" s="73"/>
      <c r="CM998" s="73"/>
      <c r="CN998" s="73"/>
      <c r="CO998" s="73"/>
      <c r="CP998" s="73"/>
      <c r="CQ998" s="73"/>
      <c r="CR998" s="73"/>
      <c r="CS998" s="73"/>
      <c r="CT998" s="73"/>
      <c r="CU998" s="73"/>
      <c r="CV998" s="73"/>
      <c r="CW998" s="73"/>
      <c r="CX998" s="73"/>
      <c r="CY998" s="73"/>
      <c r="CZ998" s="73"/>
      <c r="DA998" s="73"/>
      <c r="DB998" s="73"/>
      <c r="DC998" s="73"/>
      <c r="DD998" s="73"/>
      <c r="DE998" s="73"/>
      <c r="DF998" s="73"/>
      <c r="DG998" s="73"/>
      <c r="DH998" s="73"/>
      <c r="DI998" s="73"/>
      <c r="DJ998" s="73"/>
      <c r="DK998" s="73"/>
      <c r="DL998" s="73"/>
      <c r="DM998" s="73"/>
      <c r="DN998" s="73"/>
      <c r="DO998" s="73"/>
      <c r="DP998" s="73"/>
      <c r="DQ998" s="73"/>
      <c r="DR998" s="73"/>
      <c r="DS998" s="73"/>
      <c r="DT998" s="73"/>
      <c r="DU998" s="73"/>
      <c r="DV998" s="73"/>
      <c r="DW998" s="73"/>
      <c r="DX998" s="73"/>
      <c r="DY998" s="73"/>
      <c r="DZ998" s="73"/>
      <c r="EA998" s="73"/>
      <c r="EB998" s="73"/>
      <c r="EC998" s="73"/>
      <c r="ED998" s="73"/>
      <c r="EE998" s="73"/>
      <c r="EF998" s="73"/>
      <c r="EG998" s="73"/>
      <c r="EH998" s="73"/>
      <c r="EI998" s="73"/>
      <c r="EJ998" s="73"/>
      <c r="EK998" s="73"/>
      <c r="EL998" s="73"/>
      <c r="EM998" s="73"/>
      <c r="EN998" s="73"/>
      <c r="EO998" s="73"/>
      <c r="EP998" s="73"/>
      <c r="EQ998" s="73"/>
      <c r="ER998" s="73"/>
      <c r="ES998" s="73"/>
      <c r="ET998" s="73"/>
      <c r="EU998" s="73"/>
      <c r="EV998" s="73"/>
      <c r="EW998" s="73"/>
      <c r="EX998" s="73"/>
      <c r="EY998" s="73"/>
      <c r="EZ998" s="73"/>
      <c r="FA998" s="73"/>
      <c r="FB998" s="73"/>
      <c r="FC998" s="73"/>
      <c r="FD998" s="73"/>
      <c r="FE998" s="73"/>
      <c r="FF998" s="73"/>
      <c r="FG998" s="73"/>
      <c r="FH998" s="73"/>
      <c r="FI998" s="73"/>
      <c r="FJ998" s="73"/>
      <c r="FK998" s="73"/>
      <c r="FL998" s="73"/>
      <c r="FM998" s="73"/>
      <c r="FN998" s="73"/>
      <c r="FO998" s="73"/>
      <c r="FP998" s="73"/>
      <c r="FQ998" s="73"/>
      <c r="FR998" s="73"/>
      <c r="FS998" s="73"/>
      <c r="FT998" s="73"/>
      <c r="FU998" s="73"/>
      <c r="FV998" s="73"/>
      <c r="FW998" s="73"/>
      <c r="FX998" s="73"/>
      <c r="FY998" s="73"/>
      <c r="FZ998" s="73"/>
      <c r="GA998" s="73"/>
      <c r="GB998" s="73"/>
      <c r="GC998" s="73"/>
      <c r="GD998" s="73"/>
      <c r="GE998" s="73"/>
      <c r="GF998" s="73"/>
      <c r="GG998" s="73"/>
      <c r="GH998" s="73"/>
      <c r="GI998" s="73"/>
      <c r="GJ998" s="73"/>
      <c r="GK998" s="73"/>
      <c r="GL998" s="73"/>
      <c r="GM998" s="73"/>
      <c r="GN998" s="73"/>
      <c r="GO998" s="73"/>
      <c r="GP998" s="73"/>
      <c r="GQ998" s="73"/>
      <c r="GR998" s="73"/>
      <c r="GS998" s="73"/>
      <c r="GT998" s="73"/>
      <c r="GU998" s="73"/>
      <c r="GV998" s="73"/>
      <c r="GW998" s="73"/>
      <c r="GX998" s="73"/>
      <c r="GY998" s="73"/>
      <c r="GZ998" s="73"/>
      <c r="HA998" s="73"/>
      <c r="HB998" s="73"/>
      <c r="HC998" s="73"/>
      <c r="HD998" s="73"/>
      <c r="HE998" s="73"/>
      <c r="HF998" s="73"/>
      <c r="HG998" s="73"/>
      <c r="HH998" s="73"/>
      <c r="HI998" s="73"/>
      <c r="HJ998" s="73"/>
      <c r="HK998" s="73"/>
    </row>
    <row r="999" spans="1:219" ht="50.25" customHeight="1">
      <c r="A999" s="1"/>
      <c r="B999" s="50">
        <v>1</v>
      </c>
      <c r="C999" s="39" t="s">
        <v>1022</v>
      </c>
      <c r="D999" s="39" t="s">
        <v>2508</v>
      </c>
      <c r="E999" s="38" t="s">
        <v>1705</v>
      </c>
      <c r="F999" s="50">
        <v>1</v>
      </c>
      <c r="G999" s="38" t="s">
        <v>3</v>
      </c>
      <c r="H999" s="8" t="s">
        <v>39</v>
      </c>
      <c r="I999" s="71"/>
      <c r="J999" s="71"/>
      <c r="K999" s="71"/>
      <c r="L999" s="71"/>
      <c r="M999" s="71"/>
      <c r="N999" s="71"/>
    </row>
    <row r="1000" spans="1:219" ht="50.25" customHeight="1">
      <c r="A1000" s="1"/>
      <c r="B1000" s="50">
        <v>2</v>
      </c>
      <c r="C1000" s="39" t="s">
        <v>1023</v>
      </c>
      <c r="D1000" s="39" t="s">
        <v>2509</v>
      </c>
      <c r="E1000" s="38" t="s">
        <v>1706</v>
      </c>
      <c r="F1000" s="50">
        <v>1</v>
      </c>
      <c r="G1000" s="38"/>
      <c r="H1000" s="8"/>
      <c r="I1000" s="71"/>
      <c r="J1000" s="71"/>
      <c r="K1000" s="71"/>
      <c r="L1000" s="71"/>
      <c r="M1000" s="71"/>
      <c r="N1000" s="71"/>
    </row>
    <row r="1001" spans="1:219" ht="50.25" customHeight="1">
      <c r="A1001" s="1"/>
      <c r="B1001" s="50">
        <v>3</v>
      </c>
      <c r="C1001" s="39" t="s">
        <v>1024</v>
      </c>
      <c r="D1001" s="39" t="s">
        <v>2510</v>
      </c>
      <c r="E1001" s="38" t="s">
        <v>1705</v>
      </c>
      <c r="F1001" s="50">
        <v>1</v>
      </c>
      <c r="G1001" s="38" t="s">
        <v>3</v>
      </c>
      <c r="H1001" s="8" t="s">
        <v>39</v>
      </c>
      <c r="I1001" s="71"/>
      <c r="J1001" s="71"/>
      <c r="K1001" s="71"/>
      <c r="L1001" s="71"/>
      <c r="M1001" s="71"/>
      <c r="N1001" s="71"/>
    </row>
    <row r="1002" spans="1:219" ht="50.25" customHeight="1">
      <c r="A1002" s="1"/>
      <c r="B1002" s="50">
        <v>4</v>
      </c>
      <c r="C1002" s="39" t="s">
        <v>1025</v>
      </c>
      <c r="D1002" s="39" t="s">
        <v>2511</v>
      </c>
      <c r="E1002" s="38" t="s">
        <v>486</v>
      </c>
      <c r="F1002" s="50">
        <v>1.75</v>
      </c>
      <c r="G1002" s="38" t="s">
        <v>7</v>
      </c>
      <c r="H1002" s="8" t="s">
        <v>39</v>
      </c>
      <c r="I1002" s="71"/>
      <c r="J1002" s="71"/>
      <c r="K1002" s="71"/>
      <c r="L1002" s="71"/>
      <c r="M1002" s="71"/>
      <c r="N1002" s="71"/>
    </row>
    <row r="1003" spans="1:219" ht="50.25" customHeight="1">
      <c r="A1003" s="1"/>
      <c r="B1003" s="50">
        <v>5</v>
      </c>
      <c r="C1003" s="39" t="s">
        <v>1026</v>
      </c>
      <c r="D1003" s="39" t="s">
        <v>1029</v>
      </c>
      <c r="E1003" s="38" t="s">
        <v>1027</v>
      </c>
      <c r="F1003" s="50">
        <v>2</v>
      </c>
      <c r="G1003" s="38" t="s">
        <v>7</v>
      </c>
      <c r="H1003" s="8" t="s">
        <v>39</v>
      </c>
      <c r="I1003" s="71"/>
      <c r="J1003" s="71"/>
      <c r="K1003" s="71"/>
      <c r="L1003" s="71"/>
      <c r="M1003" s="71"/>
      <c r="N1003" s="71"/>
    </row>
    <row r="1004" spans="1:219" ht="50.25" customHeight="1">
      <c r="A1004" s="1"/>
      <c r="B1004" s="50">
        <v>6</v>
      </c>
      <c r="C1004" s="39" t="s">
        <v>1028</v>
      </c>
      <c r="D1004" s="39" t="s">
        <v>1029</v>
      </c>
      <c r="E1004" s="38" t="s">
        <v>1996</v>
      </c>
      <c r="F1004" s="50">
        <v>5.8860000000000001</v>
      </c>
      <c r="G1004" s="38"/>
      <c r="H1004" s="8"/>
      <c r="I1004" s="71"/>
      <c r="J1004" s="71"/>
      <c r="K1004" s="71"/>
      <c r="L1004" s="71"/>
      <c r="M1004" s="71"/>
      <c r="N1004" s="71"/>
    </row>
    <row r="1005" spans="1:219" ht="50.25" customHeight="1">
      <c r="A1005" s="1"/>
      <c r="B1005" s="50">
        <v>7</v>
      </c>
      <c r="C1005" s="39" t="s">
        <v>421</v>
      </c>
      <c r="D1005" s="39" t="s">
        <v>1561</v>
      </c>
      <c r="E1005" s="38" t="s">
        <v>106</v>
      </c>
      <c r="F1005" s="50">
        <v>18</v>
      </c>
      <c r="G1005" s="38" t="s">
        <v>7</v>
      </c>
      <c r="H1005" s="8" t="s">
        <v>10</v>
      </c>
      <c r="I1005" s="71"/>
      <c r="J1005" s="71"/>
      <c r="K1005" s="71"/>
      <c r="L1005" s="71"/>
      <c r="M1005" s="71"/>
      <c r="N1005" s="71"/>
    </row>
    <row r="1006" spans="1:219" ht="50.25" customHeight="1">
      <c r="A1006" s="1"/>
      <c r="B1006" s="50">
        <v>8</v>
      </c>
      <c r="C1006" s="39" t="s">
        <v>301</v>
      </c>
      <c r="D1006" s="39" t="s">
        <v>1596</v>
      </c>
      <c r="E1006" s="38" t="s">
        <v>143</v>
      </c>
      <c r="F1006" s="50">
        <v>14</v>
      </c>
      <c r="G1006" s="38" t="s">
        <v>7</v>
      </c>
      <c r="H1006" s="8" t="s">
        <v>15</v>
      </c>
      <c r="I1006" s="71"/>
      <c r="J1006" s="71"/>
      <c r="K1006" s="71"/>
      <c r="L1006" s="71"/>
      <c r="M1006" s="71"/>
      <c r="N1006" s="71"/>
    </row>
    <row r="1007" spans="1:219" ht="50.25" customHeight="1">
      <c r="A1007" s="1"/>
      <c r="B1007" s="50">
        <v>9</v>
      </c>
      <c r="C1007" s="39" t="s">
        <v>1030</v>
      </c>
      <c r="D1007" s="39" t="s">
        <v>1031</v>
      </c>
      <c r="E1007" s="38" t="s">
        <v>1707</v>
      </c>
      <c r="F1007" s="50">
        <v>1</v>
      </c>
      <c r="G1007" s="38" t="s">
        <v>7</v>
      </c>
      <c r="H1007" s="8" t="s">
        <v>39</v>
      </c>
      <c r="I1007" s="71"/>
      <c r="J1007" s="71"/>
      <c r="K1007" s="71"/>
      <c r="L1007" s="71"/>
      <c r="M1007" s="71"/>
      <c r="N1007" s="71"/>
    </row>
    <row r="1008" spans="1:219" ht="50.25" customHeight="1">
      <c r="A1008" s="1"/>
      <c r="B1008" s="50">
        <v>10</v>
      </c>
      <c r="C1008" s="39" t="s">
        <v>1032</v>
      </c>
      <c r="D1008" s="39" t="s">
        <v>2512</v>
      </c>
      <c r="E1008" s="38" t="s">
        <v>1708</v>
      </c>
      <c r="F1008" s="50">
        <v>47</v>
      </c>
      <c r="G1008" s="38" t="s">
        <v>7</v>
      </c>
      <c r="H1008" s="8" t="s">
        <v>39</v>
      </c>
      <c r="I1008" s="71"/>
      <c r="J1008" s="71"/>
      <c r="K1008" s="71"/>
      <c r="L1008" s="71"/>
      <c r="M1008" s="71"/>
      <c r="N1008" s="71"/>
    </row>
    <row r="1009" spans="1:219" ht="50.25" customHeight="1">
      <c r="A1009" s="1"/>
      <c r="B1009" s="50">
        <v>11</v>
      </c>
      <c r="C1009" s="39" t="s">
        <v>1033</v>
      </c>
      <c r="D1009" s="39" t="s">
        <v>1034</v>
      </c>
      <c r="E1009" s="38" t="s">
        <v>1665</v>
      </c>
      <c r="F1009" s="50">
        <v>1</v>
      </c>
      <c r="G1009" s="38" t="s">
        <v>7</v>
      </c>
      <c r="H1009" s="9">
        <v>292377</v>
      </c>
      <c r="I1009" s="71"/>
      <c r="J1009" s="71"/>
      <c r="K1009" s="71"/>
      <c r="L1009" s="71"/>
      <c r="M1009" s="71"/>
      <c r="N1009" s="71"/>
    </row>
    <row r="1010" spans="1:219" ht="50.25" customHeight="1">
      <c r="A1010" s="1"/>
      <c r="B1010" s="50">
        <v>12</v>
      </c>
      <c r="C1010" s="39" t="s">
        <v>1035</v>
      </c>
      <c r="D1010" s="39" t="s">
        <v>2513</v>
      </c>
      <c r="E1010" s="38" t="s">
        <v>1630</v>
      </c>
      <c r="F1010" s="50">
        <v>1</v>
      </c>
      <c r="G1010" s="38" t="s">
        <v>7</v>
      </c>
      <c r="H1010" s="8" t="s">
        <v>39</v>
      </c>
      <c r="I1010" s="71"/>
      <c r="J1010" s="71"/>
      <c r="K1010" s="71"/>
      <c r="L1010" s="71"/>
      <c r="M1010" s="71"/>
      <c r="N1010" s="71"/>
    </row>
    <row r="1011" spans="1:219" ht="50.25" customHeight="1">
      <c r="A1011" s="1"/>
      <c r="B1011" s="50">
        <v>13</v>
      </c>
      <c r="C1011" s="39" t="s">
        <v>1036</v>
      </c>
      <c r="D1011" s="39" t="s">
        <v>2514</v>
      </c>
      <c r="E1011" s="38" t="s">
        <v>471</v>
      </c>
      <c r="F1011" s="50">
        <v>4</v>
      </c>
      <c r="G1011" s="38" t="s">
        <v>3</v>
      </c>
      <c r="H1011" s="8" t="s">
        <v>15</v>
      </c>
      <c r="I1011" s="71"/>
      <c r="J1011" s="71"/>
      <c r="K1011" s="71"/>
      <c r="L1011" s="71"/>
      <c r="M1011" s="71"/>
      <c r="N1011" s="71"/>
    </row>
    <row r="1012" spans="1:219" ht="50.25" customHeight="1">
      <c r="A1012" s="1"/>
      <c r="B1012" s="50">
        <v>14</v>
      </c>
      <c r="C1012" s="39" t="s">
        <v>1037</v>
      </c>
      <c r="D1012" s="39" t="s">
        <v>1038</v>
      </c>
      <c r="E1012" s="38" t="s">
        <v>1709</v>
      </c>
      <c r="F1012" s="50">
        <v>1</v>
      </c>
      <c r="G1012" s="38" t="s">
        <v>7</v>
      </c>
      <c r="H1012" s="9">
        <v>292377</v>
      </c>
      <c r="I1012" s="71"/>
      <c r="J1012" s="71"/>
      <c r="K1012" s="71"/>
      <c r="L1012" s="71"/>
      <c r="M1012" s="71"/>
      <c r="N1012" s="71"/>
    </row>
    <row r="1013" spans="1:219" ht="50.25" customHeight="1">
      <c r="A1013" s="1"/>
      <c r="B1013" s="50">
        <v>15</v>
      </c>
      <c r="C1013" s="39" t="s">
        <v>1039</v>
      </c>
      <c r="D1013" s="39" t="s">
        <v>2515</v>
      </c>
      <c r="E1013" s="38"/>
      <c r="F1013" s="50">
        <v>1</v>
      </c>
      <c r="G1013" s="38"/>
      <c r="H1013" s="9"/>
      <c r="I1013" s="71"/>
      <c r="J1013" s="71"/>
      <c r="K1013" s="71"/>
      <c r="L1013" s="71"/>
      <c r="M1013" s="71"/>
      <c r="N1013" s="71"/>
    </row>
    <row r="1014" spans="1:219" s="63" customFormat="1" ht="50.25" customHeight="1">
      <c r="A1014" s="59" t="s">
        <v>2729</v>
      </c>
      <c r="B1014" s="60" t="s">
        <v>1563</v>
      </c>
      <c r="C1014" s="61" t="s">
        <v>1564</v>
      </c>
      <c r="D1014" s="70" t="s">
        <v>1565</v>
      </c>
      <c r="E1014" s="60" t="s">
        <v>1566</v>
      </c>
      <c r="F1014" s="78" t="s">
        <v>1567</v>
      </c>
      <c r="G1014" s="62" t="s">
        <v>1978</v>
      </c>
      <c r="H1014" s="60" t="s">
        <v>1</v>
      </c>
      <c r="I1014" s="72"/>
      <c r="J1014" s="72"/>
      <c r="K1014" s="72"/>
      <c r="L1014" s="72"/>
      <c r="M1014" s="72"/>
      <c r="N1014" s="72"/>
      <c r="O1014" s="73"/>
      <c r="P1014" s="73"/>
      <c r="Q1014" s="73"/>
      <c r="R1014" s="73"/>
      <c r="S1014" s="73"/>
      <c r="T1014" s="73"/>
      <c r="U1014" s="73"/>
      <c r="V1014" s="73"/>
      <c r="W1014" s="73"/>
      <c r="X1014" s="73"/>
      <c r="Y1014" s="73"/>
      <c r="Z1014" s="73"/>
      <c r="AA1014" s="73"/>
      <c r="AB1014" s="73"/>
      <c r="AC1014" s="73"/>
      <c r="AD1014" s="73"/>
      <c r="AE1014" s="73"/>
      <c r="AF1014" s="73"/>
      <c r="AG1014" s="73"/>
      <c r="AH1014" s="73"/>
      <c r="AI1014" s="73"/>
      <c r="AJ1014" s="73"/>
      <c r="AK1014" s="73"/>
      <c r="AL1014" s="73"/>
      <c r="AM1014" s="73"/>
      <c r="AN1014" s="73"/>
      <c r="AO1014" s="73"/>
      <c r="AP1014" s="73"/>
      <c r="AQ1014" s="73"/>
      <c r="AR1014" s="73"/>
      <c r="AS1014" s="73"/>
      <c r="AT1014" s="73"/>
      <c r="AU1014" s="73"/>
      <c r="AV1014" s="73"/>
      <c r="AW1014" s="73"/>
      <c r="AX1014" s="73"/>
      <c r="AY1014" s="73"/>
      <c r="AZ1014" s="73"/>
      <c r="BA1014" s="73"/>
      <c r="BB1014" s="73"/>
      <c r="BC1014" s="73"/>
      <c r="BD1014" s="73"/>
      <c r="BE1014" s="73"/>
      <c r="BF1014" s="73"/>
      <c r="BG1014" s="73"/>
      <c r="BH1014" s="73"/>
      <c r="BI1014" s="73"/>
      <c r="BJ1014" s="73"/>
      <c r="BK1014" s="73"/>
      <c r="BL1014" s="73"/>
      <c r="BM1014" s="73"/>
      <c r="BN1014" s="73"/>
      <c r="BO1014" s="73"/>
      <c r="BP1014" s="73"/>
      <c r="BQ1014" s="73"/>
      <c r="BR1014" s="73"/>
      <c r="BS1014" s="73"/>
      <c r="BT1014" s="73"/>
      <c r="BU1014" s="73"/>
      <c r="BV1014" s="73"/>
      <c r="BW1014" s="73"/>
      <c r="BX1014" s="73"/>
      <c r="BY1014" s="73"/>
      <c r="BZ1014" s="73"/>
      <c r="CA1014" s="73"/>
      <c r="CB1014" s="73"/>
      <c r="CC1014" s="73"/>
      <c r="CD1014" s="73"/>
      <c r="CE1014" s="73"/>
      <c r="CF1014" s="73"/>
      <c r="CG1014" s="73"/>
      <c r="CH1014" s="73"/>
      <c r="CI1014" s="73"/>
      <c r="CJ1014" s="73"/>
      <c r="CK1014" s="73"/>
      <c r="CL1014" s="73"/>
      <c r="CM1014" s="73"/>
      <c r="CN1014" s="73"/>
      <c r="CO1014" s="73"/>
      <c r="CP1014" s="73"/>
      <c r="CQ1014" s="73"/>
      <c r="CR1014" s="73"/>
      <c r="CS1014" s="73"/>
      <c r="CT1014" s="73"/>
      <c r="CU1014" s="73"/>
      <c r="CV1014" s="73"/>
      <c r="CW1014" s="73"/>
      <c r="CX1014" s="73"/>
      <c r="CY1014" s="73"/>
      <c r="CZ1014" s="73"/>
      <c r="DA1014" s="73"/>
      <c r="DB1014" s="73"/>
      <c r="DC1014" s="73"/>
      <c r="DD1014" s="73"/>
      <c r="DE1014" s="73"/>
      <c r="DF1014" s="73"/>
      <c r="DG1014" s="73"/>
      <c r="DH1014" s="73"/>
      <c r="DI1014" s="73"/>
      <c r="DJ1014" s="73"/>
      <c r="DK1014" s="73"/>
      <c r="DL1014" s="73"/>
      <c r="DM1014" s="73"/>
      <c r="DN1014" s="73"/>
      <c r="DO1014" s="73"/>
      <c r="DP1014" s="73"/>
      <c r="DQ1014" s="73"/>
      <c r="DR1014" s="73"/>
      <c r="DS1014" s="73"/>
      <c r="DT1014" s="73"/>
      <c r="DU1014" s="73"/>
      <c r="DV1014" s="73"/>
      <c r="DW1014" s="73"/>
      <c r="DX1014" s="73"/>
      <c r="DY1014" s="73"/>
      <c r="DZ1014" s="73"/>
      <c r="EA1014" s="73"/>
      <c r="EB1014" s="73"/>
      <c r="EC1014" s="73"/>
      <c r="ED1014" s="73"/>
      <c r="EE1014" s="73"/>
      <c r="EF1014" s="73"/>
      <c r="EG1014" s="73"/>
      <c r="EH1014" s="73"/>
      <c r="EI1014" s="73"/>
      <c r="EJ1014" s="73"/>
      <c r="EK1014" s="73"/>
      <c r="EL1014" s="73"/>
      <c r="EM1014" s="73"/>
      <c r="EN1014" s="73"/>
      <c r="EO1014" s="73"/>
      <c r="EP1014" s="73"/>
      <c r="EQ1014" s="73"/>
      <c r="ER1014" s="73"/>
      <c r="ES1014" s="73"/>
      <c r="ET1014" s="73"/>
      <c r="EU1014" s="73"/>
      <c r="EV1014" s="73"/>
      <c r="EW1014" s="73"/>
      <c r="EX1014" s="73"/>
      <c r="EY1014" s="73"/>
      <c r="EZ1014" s="73"/>
      <c r="FA1014" s="73"/>
      <c r="FB1014" s="73"/>
      <c r="FC1014" s="73"/>
      <c r="FD1014" s="73"/>
      <c r="FE1014" s="73"/>
      <c r="FF1014" s="73"/>
      <c r="FG1014" s="73"/>
      <c r="FH1014" s="73"/>
      <c r="FI1014" s="73"/>
      <c r="FJ1014" s="73"/>
      <c r="FK1014" s="73"/>
      <c r="FL1014" s="73"/>
      <c r="FM1014" s="73"/>
      <c r="FN1014" s="73"/>
      <c r="FO1014" s="73"/>
      <c r="FP1014" s="73"/>
      <c r="FQ1014" s="73"/>
      <c r="FR1014" s="73"/>
      <c r="FS1014" s="73"/>
      <c r="FT1014" s="73"/>
      <c r="FU1014" s="73"/>
      <c r="FV1014" s="73"/>
      <c r="FW1014" s="73"/>
      <c r="FX1014" s="73"/>
      <c r="FY1014" s="73"/>
      <c r="FZ1014" s="73"/>
      <c r="GA1014" s="73"/>
      <c r="GB1014" s="73"/>
      <c r="GC1014" s="73"/>
      <c r="GD1014" s="73"/>
      <c r="GE1014" s="73"/>
      <c r="GF1014" s="73"/>
      <c r="GG1014" s="73"/>
      <c r="GH1014" s="73"/>
      <c r="GI1014" s="73"/>
      <c r="GJ1014" s="73"/>
      <c r="GK1014" s="73"/>
      <c r="GL1014" s="73"/>
      <c r="GM1014" s="73"/>
      <c r="GN1014" s="73"/>
      <c r="GO1014" s="73"/>
      <c r="GP1014" s="73"/>
      <c r="GQ1014" s="73"/>
      <c r="GR1014" s="73"/>
      <c r="GS1014" s="73"/>
      <c r="GT1014" s="73"/>
      <c r="GU1014" s="73"/>
      <c r="GV1014" s="73"/>
      <c r="GW1014" s="73"/>
      <c r="GX1014" s="73"/>
      <c r="GY1014" s="73"/>
      <c r="GZ1014" s="73"/>
      <c r="HA1014" s="73"/>
      <c r="HB1014" s="73"/>
      <c r="HC1014" s="73"/>
      <c r="HD1014" s="73"/>
      <c r="HE1014" s="73"/>
      <c r="HF1014" s="73"/>
      <c r="HG1014" s="73"/>
      <c r="HH1014" s="73"/>
      <c r="HI1014" s="73"/>
      <c r="HJ1014" s="73"/>
      <c r="HK1014" s="73"/>
    </row>
    <row r="1015" spans="1:219" ht="50.25" customHeight="1">
      <c r="A1015" s="1"/>
      <c r="B1015" s="50">
        <v>1</v>
      </c>
      <c r="C1015" s="39" t="s">
        <v>1040</v>
      </c>
      <c r="D1015" s="39" t="s">
        <v>2516</v>
      </c>
      <c r="E1015" s="38" t="s">
        <v>1637</v>
      </c>
      <c r="F1015" s="50">
        <v>1</v>
      </c>
      <c r="G1015" s="38" t="s">
        <v>3</v>
      </c>
      <c r="H1015" s="8" t="s">
        <v>39</v>
      </c>
      <c r="I1015" s="71"/>
      <c r="J1015" s="71"/>
      <c r="K1015" s="71"/>
      <c r="L1015" s="71"/>
      <c r="M1015" s="71"/>
      <c r="N1015" s="71"/>
    </row>
    <row r="1016" spans="1:219" ht="50.25" customHeight="1">
      <c r="A1016" s="1"/>
      <c r="B1016" s="50">
        <v>2</v>
      </c>
      <c r="C1016" s="39" t="s">
        <v>1041</v>
      </c>
      <c r="D1016" s="39" t="s">
        <v>1042</v>
      </c>
      <c r="E1016" s="38" t="s">
        <v>1710</v>
      </c>
      <c r="F1016" s="50">
        <v>1</v>
      </c>
      <c r="G1016" s="38" t="s">
        <v>38</v>
      </c>
      <c r="H1016" s="8"/>
      <c r="I1016" s="71"/>
      <c r="J1016" s="71"/>
      <c r="K1016" s="71"/>
      <c r="L1016" s="71"/>
      <c r="M1016" s="71"/>
      <c r="N1016" s="71"/>
    </row>
    <row r="1017" spans="1:219" ht="50.25" customHeight="1">
      <c r="A1017" s="1"/>
      <c r="B1017" s="50">
        <v>3</v>
      </c>
      <c r="C1017" s="39" t="s">
        <v>555</v>
      </c>
      <c r="D1017" s="39" t="s">
        <v>2517</v>
      </c>
      <c r="E1017" s="38" t="s">
        <v>556</v>
      </c>
      <c r="F1017" s="50">
        <v>1</v>
      </c>
      <c r="G1017" s="38" t="s">
        <v>7</v>
      </c>
      <c r="H1017" s="8" t="s">
        <v>15</v>
      </c>
      <c r="I1017" s="71"/>
      <c r="J1017" s="71"/>
      <c r="K1017" s="71"/>
      <c r="L1017" s="71"/>
      <c r="M1017" s="71"/>
      <c r="N1017" s="71"/>
    </row>
    <row r="1018" spans="1:219" ht="50.25" customHeight="1">
      <c r="A1018" s="1"/>
      <c r="B1018" s="50">
        <v>4</v>
      </c>
      <c r="C1018" s="39" t="s">
        <v>1043</v>
      </c>
      <c r="D1018" s="39" t="s">
        <v>2518</v>
      </c>
      <c r="E1018" s="38" t="s">
        <v>1711</v>
      </c>
      <c r="F1018" s="50">
        <v>1</v>
      </c>
      <c r="G1018" s="38" t="s">
        <v>3</v>
      </c>
      <c r="H1018" s="8"/>
      <c r="I1018" s="71"/>
      <c r="J1018" s="71"/>
      <c r="K1018" s="71"/>
      <c r="L1018" s="71"/>
      <c r="M1018" s="71"/>
      <c r="N1018" s="71"/>
    </row>
    <row r="1019" spans="1:219" ht="50.25" customHeight="1">
      <c r="A1019" s="1"/>
      <c r="B1019" s="50">
        <v>5</v>
      </c>
      <c r="C1019" s="39" t="s">
        <v>200</v>
      </c>
      <c r="D1019" s="39" t="s">
        <v>1560</v>
      </c>
      <c r="E1019" s="38" t="s">
        <v>41</v>
      </c>
      <c r="F1019" s="50">
        <v>15</v>
      </c>
      <c r="G1019" s="38" t="s">
        <v>7</v>
      </c>
      <c r="H1019" s="8" t="s">
        <v>15</v>
      </c>
      <c r="I1019" s="71"/>
      <c r="J1019" s="71"/>
      <c r="K1019" s="71"/>
      <c r="L1019" s="71"/>
      <c r="M1019" s="71"/>
      <c r="N1019" s="71"/>
    </row>
    <row r="1020" spans="1:219" ht="50.25" customHeight="1">
      <c r="A1020" s="1"/>
      <c r="B1020" s="50">
        <v>6</v>
      </c>
      <c r="C1020" s="39" t="s">
        <v>202</v>
      </c>
      <c r="D1020" s="39" t="s">
        <v>1582</v>
      </c>
      <c r="E1020" s="38" t="s">
        <v>143</v>
      </c>
      <c r="F1020" s="50">
        <v>11</v>
      </c>
      <c r="G1020" s="38" t="s">
        <v>7</v>
      </c>
      <c r="H1020" s="8" t="s">
        <v>8</v>
      </c>
      <c r="I1020" s="71"/>
      <c r="J1020" s="71"/>
      <c r="K1020" s="71"/>
      <c r="L1020" s="71"/>
      <c r="M1020" s="71"/>
      <c r="N1020" s="71"/>
    </row>
    <row r="1021" spans="1:219" ht="50.25" customHeight="1">
      <c r="A1021" s="1"/>
      <c r="B1021" s="50">
        <v>7</v>
      </c>
      <c r="C1021" s="39" t="s">
        <v>1044</v>
      </c>
      <c r="D1021" s="39" t="s">
        <v>2519</v>
      </c>
      <c r="E1021" s="38" t="s">
        <v>1000</v>
      </c>
      <c r="F1021" s="50">
        <v>1</v>
      </c>
      <c r="G1021" s="38" t="s">
        <v>7</v>
      </c>
      <c r="H1021" s="8" t="s">
        <v>15</v>
      </c>
      <c r="I1021" s="71"/>
      <c r="J1021" s="71"/>
      <c r="K1021" s="71"/>
      <c r="L1021" s="71"/>
      <c r="M1021" s="71"/>
      <c r="N1021" s="71"/>
    </row>
    <row r="1022" spans="1:219" ht="50.25" customHeight="1">
      <c r="A1022" s="1"/>
      <c r="B1022" s="50">
        <v>8</v>
      </c>
      <c r="C1022" s="39" t="s">
        <v>1045</v>
      </c>
      <c r="D1022" s="39" t="s">
        <v>2520</v>
      </c>
      <c r="E1022" s="38" t="s">
        <v>1712</v>
      </c>
      <c r="F1022" s="50">
        <v>1</v>
      </c>
      <c r="G1022" s="38" t="s">
        <v>38</v>
      </c>
      <c r="H1022" s="8"/>
      <c r="I1022" s="71"/>
      <c r="J1022" s="71"/>
      <c r="K1022" s="71"/>
      <c r="L1022" s="71"/>
      <c r="M1022" s="71"/>
      <c r="N1022" s="71"/>
    </row>
    <row r="1023" spans="1:219" ht="50.25" customHeight="1">
      <c r="A1023" s="1"/>
      <c r="B1023" s="50">
        <v>9</v>
      </c>
      <c r="C1023" s="39" t="s">
        <v>1046</v>
      </c>
      <c r="D1023" s="39" t="s">
        <v>2521</v>
      </c>
      <c r="E1023" s="38" t="s">
        <v>1680</v>
      </c>
      <c r="F1023" s="50">
        <v>1</v>
      </c>
      <c r="G1023" s="38" t="s">
        <v>7</v>
      </c>
      <c r="H1023" s="8"/>
      <c r="I1023" s="71"/>
      <c r="J1023" s="71"/>
      <c r="K1023" s="71"/>
      <c r="L1023" s="71"/>
      <c r="M1023" s="71"/>
      <c r="N1023" s="71"/>
    </row>
    <row r="1024" spans="1:219" ht="50.25" customHeight="1">
      <c r="A1024" s="1"/>
      <c r="B1024" s="50">
        <v>10</v>
      </c>
      <c r="C1024" s="39" t="s">
        <v>1047</v>
      </c>
      <c r="D1024" s="39" t="s">
        <v>2522</v>
      </c>
      <c r="E1024" s="38" t="s">
        <v>494</v>
      </c>
      <c r="F1024" s="50">
        <v>1</v>
      </c>
      <c r="G1024" s="38"/>
      <c r="H1024" s="8"/>
      <c r="I1024" s="71"/>
      <c r="J1024" s="71"/>
      <c r="K1024" s="71"/>
      <c r="L1024" s="71"/>
      <c r="M1024" s="71"/>
      <c r="N1024" s="71"/>
    </row>
    <row r="1025" spans="1:14" ht="50.25" customHeight="1">
      <c r="A1025" s="1"/>
      <c r="B1025" s="50">
        <v>11</v>
      </c>
      <c r="C1025" s="39" t="s">
        <v>377</v>
      </c>
      <c r="D1025" s="39" t="s">
        <v>2523</v>
      </c>
      <c r="E1025" s="38" t="s">
        <v>378</v>
      </c>
      <c r="F1025" s="50">
        <v>5</v>
      </c>
      <c r="G1025" s="38" t="s">
        <v>7</v>
      </c>
      <c r="H1025" s="8" t="s">
        <v>8</v>
      </c>
      <c r="I1025" s="71"/>
      <c r="J1025" s="71"/>
      <c r="K1025" s="71"/>
      <c r="L1025" s="71"/>
      <c r="M1025" s="71"/>
      <c r="N1025" s="71"/>
    </row>
    <row r="1026" spans="1:14" ht="50.25" customHeight="1">
      <c r="A1026" s="16"/>
      <c r="B1026" s="50">
        <v>12</v>
      </c>
      <c r="C1026" s="39" t="s">
        <v>1048</v>
      </c>
      <c r="D1026" s="39" t="s">
        <v>2524</v>
      </c>
      <c r="E1026" s="38" t="s">
        <v>1679</v>
      </c>
      <c r="F1026" s="50">
        <v>1</v>
      </c>
      <c r="G1026" s="38" t="s">
        <v>7</v>
      </c>
      <c r="H1026" s="8" t="s">
        <v>10</v>
      </c>
      <c r="I1026" s="71"/>
      <c r="J1026" s="71"/>
      <c r="K1026" s="71"/>
      <c r="L1026" s="71"/>
      <c r="M1026" s="71"/>
      <c r="N1026" s="71"/>
    </row>
    <row r="1027" spans="1:14" ht="50.25" customHeight="1">
      <c r="A1027" s="16"/>
      <c r="B1027" s="50">
        <v>13</v>
      </c>
      <c r="C1027" s="39" t="s">
        <v>1049</v>
      </c>
      <c r="D1027" s="39" t="s">
        <v>2525</v>
      </c>
      <c r="E1027" s="38" t="s">
        <v>1679</v>
      </c>
      <c r="F1027" s="50">
        <v>1</v>
      </c>
      <c r="G1027" s="38" t="s">
        <v>7</v>
      </c>
      <c r="H1027" s="8" t="s">
        <v>10</v>
      </c>
      <c r="I1027" s="71"/>
      <c r="J1027" s="71"/>
      <c r="K1027" s="71"/>
      <c r="L1027" s="71"/>
      <c r="M1027" s="71"/>
      <c r="N1027" s="71"/>
    </row>
    <row r="1028" spans="1:14" ht="50.25" customHeight="1">
      <c r="A1028" s="16"/>
      <c r="B1028" s="50">
        <v>14</v>
      </c>
      <c r="C1028" s="39" t="s">
        <v>1050</v>
      </c>
      <c r="D1028" s="39" t="s">
        <v>1972</v>
      </c>
      <c r="E1028" s="38" t="s">
        <v>1051</v>
      </c>
      <c r="F1028" s="50">
        <v>4</v>
      </c>
      <c r="G1028" s="38" t="s">
        <v>7</v>
      </c>
      <c r="H1028" s="8"/>
      <c r="I1028" s="71"/>
      <c r="J1028" s="71"/>
      <c r="K1028" s="71"/>
      <c r="L1028" s="71"/>
      <c r="M1028" s="71"/>
      <c r="N1028" s="71"/>
    </row>
    <row r="1029" spans="1:14" ht="50.25" customHeight="1">
      <c r="A1029" s="1"/>
      <c r="B1029" s="50">
        <v>15</v>
      </c>
      <c r="C1029" s="39" t="s">
        <v>1052</v>
      </c>
      <c r="D1029" s="39" t="s">
        <v>1053</v>
      </c>
      <c r="E1029" s="38" t="s">
        <v>1053</v>
      </c>
      <c r="F1029" s="50">
        <v>1</v>
      </c>
      <c r="G1029" s="38" t="s">
        <v>7</v>
      </c>
      <c r="H1029" s="8"/>
      <c r="I1029" s="71"/>
      <c r="J1029" s="71"/>
      <c r="K1029" s="71"/>
      <c r="L1029" s="71"/>
      <c r="M1029" s="71"/>
      <c r="N1029" s="71"/>
    </row>
    <row r="1030" spans="1:14" ht="50.25" customHeight="1">
      <c r="A1030" s="1"/>
      <c r="B1030" s="50">
        <v>16</v>
      </c>
      <c r="C1030" s="39" t="s">
        <v>1054</v>
      </c>
      <c r="D1030" s="39" t="s">
        <v>2526</v>
      </c>
      <c r="E1030" s="38"/>
      <c r="F1030" s="50">
        <v>1</v>
      </c>
      <c r="G1030" s="38" t="s">
        <v>7</v>
      </c>
      <c r="H1030" s="8"/>
      <c r="I1030" s="71"/>
      <c r="J1030" s="71"/>
      <c r="K1030" s="71"/>
      <c r="L1030" s="71"/>
      <c r="M1030" s="71"/>
      <c r="N1030" s="71"/>
    </row>
    <row r="1031" spans="1:14" ht="50.25" customHeight="1">
      <c r="A1031" s="1"/>
      <c r="B1031" s="50">
        <v>17</v>
      </c>
      <c r="C1031" s="39" t="s">
        <v>1055</v>
      </c>
      <c r="D1031" s="39" t="s">
        <v>2527</v>
      </c>
      <c r="E1031" s="38"/>
      <c r="F1031" s="50">
        <v>1</v>
      </c>
      <c r="G1031" s="38" t="s">
        <v>7</v>
      </c>
      <c r="H1031" s="8"/>
      <c r="I1031" s="71"/>
      <c r="J1031" s="71"/>
      <c r="K1031" s="71"/>
      <c r="L1031" s="71"/>
      <c r="M1031" s="71"/>
      <c r="N1031" s="71"/>
    </row>
    <row r="1032" spans="1:14" ht="50.25" customHeight="1">
      <c r="A1032" s="1"/>
      <c r="B1032" s="50">
        <v>18</v>
      </c>
      <c r="C1032" s="39" t="s">
        <v>1056</v>
      </c>
      <c r="D1032" s="39" t="s">
        <v>2528</v>
      </c>
      <c r="E1032" s="38" t="s">
        <v>1057</v>
      </c>
      <c r="F1032" s="50">
        <v>4</v>
      </c>
      <c r="G1032" s="38" t="s">
        <v>7</v>
      </c>
      <c r="H1032" s="8"/>
      <c r="I1032" s="71"/>
      <c r="J1032" s="71"/>
      <c r="K1032" s="71"/>
      <c r="L1032" s="71"/>
      <c r="M1032" s="71"/>
      <c r="N1032" s="71"/>
    </row>
    <row r="1033" spans="1:14" ht="50.25" customHeight="1">
      <c r="A1033" s="1"/>
      <c r="B1033" s="50">
        <v>19</v>
      </c>
      <c r="C1033" s="39" t="s">
        <v>1058</v>
      </c>
      <c r="D1033" s="39" t="s">
        <v>1059</v>
      </c>
      <c r="E1033" s="38" t="s">
        <v>1713</v>
      </c>
      <c r="F1033" s="50">
        <v>1</v>
      </c>
      <c r="G1033" s="38" t="s">
        <v>38</v>
      </c>
      <c r="H1033" s="8"/>
      <c r="I1033" s="71"/>
      <c r="J1033" s="71"/>
      <c r="K1033" s="71"/>
      <c r="L1033" s="71"/>
      <c r="M1033" s="71"/>
      <c r="N1033" s="71"/>
    </row>
    <row r="1034" spans="1:14" ht="50.25" customHeight="1">
      <c r="A1034" s="1"/>
      <c r="B1034" s="50">
        <v>20</v>
      </c>
      <c r="C1034" s="39" t="s">
        <v>679</v>
      </c>
      <c r="D1034" s="39" t="s">
        <v>2293</v>
      </c>
      <c r="E1034" s="38" t="s">
        <v>1656</v>
      </c>
      <c r="F1034" s="50">
        <v>8</v>
      </c>
      <c r="G1034" s="38" t="s">
        <v>3</v>
      </c>
      <c r="H1034" s="8"/>
      <c r="I1034" s="71"/>
      <c r="J1034" s="71"/>
      <c r="K1034" s="71"/>
      <c r="L1034" s="71"/>
      <c r="M1034" s="71"/>
      <c r="N1034" s="71"/>
    </row>
    <row r="1035" spans="1:14" ht="50.25" customHeight="1">
      <c r="A1035" s="16"/>
      <c r="B1035" s="50">
        <v>21</v>
      </c>
      <c r="C1035" s="39" t="s">
        <v>1060</v>
      </c>
      <c r="D1035" s="39" t="s">
        <v>2529</v>
      </c>
      <c r="E1035" s="38" t="s">
        <v>494</v>
      </c>
      <c r="F1035" s="50">
        <v>1</v>
      </c>
      <c r="G1035" s="38"/>
      <c r="H1035" s="5"/>
      <c r="I1035" s="71"/>
      <c r="J1035" s="71"/>
      <c r="K1035" s="71"/>
      <c r="L1035" s="71"/>
      <c r="M1035" s="71"/>
      <c r="N1035" s="71"/>
    </row>
    <row r="1036" spans="1:14" ht="50.25" customHeight="1">
      <c r="A1036" s="16"/>
      <c r="B1036" s="50">
        <v>22</v>
      </c>
      <c r="C1036" s="39" t="s">
        <v>1061</v>
      </c>
      <c r="D1036" s="39" t="s">
        <v>2530</v>
      </c>
      <c r="E1036" s="38" t="s">
        <v>1630</v>
      </c>
      <c r="F1036" s="50">
        <v>1</v>
      </c>
      <c r="G1036" s="38"/>
      <c r="H1036" s="5"/>
      <c r="I1036" s="71"/>
      <c r="J1036" s="71"/>
      <c r="K1036" s="71"/>
      <c r="L1036" s="71"/>
      <c r="M1036" s="71"/>
      <c r="N1036" s="71"/>
    </row>
    <row r="1037" spans="1:14" ht="50.25" customHeight="1">
      <c r="A1037" s="16"/>
      <c r="B1037" s="50">
        <v>23</v>
      </c>
      <c r="C1037" s="39" t="s">
        <v>181</v>
      </c>
      <c r="D1037" s="39" t="s">
        <v>1560</v>
      </c>
      <c r="E1037" s="38" t="s">
        <v>182</v>
      </c>
      <c r="F1037" s="50">
        <v>2</v>
      </c>
      <c r="G1037" s="38"/>
      <c r="H1037" s="5"/>
      <c r="I1037" s="71"/>
      <c r="J1037" s="71"/>
      <c r="K1037" s="71"/>
      <c r="L1037" s="71"/>
      <c r="M1037" s="71"/>
      <c r="N1037" s="71"/>
    </row>
    <row r="1038" spans="1:14" ht="50.25" customHeight="1">
      <c r="A1038" s="16"/>
      <c r="B1038" s="50">
        <v>24</v>
      </c>
      <c r="C1038" s="39" t="s">
        <v>673</v>
      </c>
      <c r="D1038" s="39" t="s">
        <v>2531</v>
      </c>
      <c r="E1038" s="38" t="s">
        <v>674</v>
      </c>
      <c r="F1038" s="50">
        <v>2</v>
      </c>
      <c r="G1038" s="38"/>
      <c r="H1038" s="5"/>
      <c r="I1038" s="71"/>
      <c r="J1038" s="71"/>
      <c r="K1038" s="71"/>
      <c r="L1038" s="71"/>
      <c r="M1038" s="71"/>
      <c r="N1038" s="71"/>
    </row>
    <row r="1039" spans="1:14" ht="50.25" customHeight="1">
      <c r="A1039" s="1"/>
      <c r="B1039" s="50">
        <v>25</v>
      </c>
      <c r="C1039" s="39" t="s">
        <v>1062</v>
      </c>
      <c r="D1039" s="39" t="s">
        <v>2532</v>
      </c>
      <c r="E1039" s="38" t="s">
        <v>494</v>
      </c>
      <c r="F1039" s="50">
        <v>2</v>
      </c>
      <c r="G1039" s="38" t="s">
        <v>7</v>
      </c>
      <c r="H1039" s="8"/>
      <c r="I1039" s="71"/>
      <c r="J1039" s="71"/>
      <c r="K1039" s="71"/>
      <c r="L1039" s="71"/>
      <c r="M1039" s="71"/>
      <c r="N1039" s="71"/>
    </row>
    <row r="1040" spans="1:14" ht="50.25" customHeight="1">
      <c r="A1040" s="1"/>
      <c r="B1040" s="50">
        <v>26</v>
      </c>
      <c r="C1040" s="39" t="s">
        <v>760</v>
      </c>
      <c r="D1040" s="39" t="s">
        <v>2235</v>
      </c>
      <c r="E1040" s="38" t="s">
        <v>143</v>
      </c>
      <c r="F1040" s="50">
        <v>2</v>
      </c>
      <c r="G1040" s="38" t="s">
        <v>7</v>
      </c>
      <c r="H1040" s="8" t="s">
        <v>8</v>
      </c>
      <c r="I1040" s="71"/>
      <c r="J1040" s="71"/>
      <c r="K1040" s="71"/>
      <c r="L1040" s="71"/>
      <c r="M1040" s="71"/>
      <c r="N1040" s="71"/>
    </row>
    <row r="1041" spans="1:219" ht="50.25" customHeight="1">
      <c r="A1041" s="1"/>
      <c r="B1041" s="50">
        <v>27</v>
      </c>
      <c r="C1041" s="39" t="s">
        <v>1063</v>
      </c>
      <c r="D1041" s="39" t="s">
        <v>1064</v>
      </c>
      <c r="E1041" s="38" t="s">
        <v>1712</v>
      </c>
      <c r="F1041" s="50">
        <v>6</v>
      </c>
      <c r="G1041" s="38" t="s">
        <v>38</v>
      </c>
      <c r="H1041" s="8"/>
      <c r="I1041" s="71"/>
      <c r="J1041" s="71"/>
      <c r="K1041" s="71"/>
      <c r="L1041" s="71"/>
      <c r="M1041" s="71"/>
      <c r="N1041" s="71"/>
    </row>
    <row r="1042" spans="1:219" ht="50.25" customHeight="1">
      <c r="A1042" s="1"/>
      <c r="B1042" s="50">
        <v>28</v>
      </c>
      <c r="C1042" s="39" t="s">
        <v>1065</v>
      </c>
      <c r="D1042" s="39" t="s">
        <v>1997</v>
      </c>
      <c r="E1042" s="38" t="s">
        <v>1066</v>
      </c>
      <c r="F1042" s="50">
        <v>1</v>
      </c>
      <c r="G1042" s="38" t="s">
        <v>7</v>
      </c>
      <c r="H1042" s="8"/>
      <c r="I1042" s="71"/>
      <c r="J1042" s="71"/>
      <c r="K1042" s="71"/>
      <c r="L1042" s="71"/>
      <c r="M1042" s="71"/>
      <c r="N1042" s="71"/>
    </row>
    <row r="1043" spans="1:219" ht="50.25" customHeight="1">
      <c r="A1043" s="1"/>
      <c r="B1043" s="50">
        <v>29</v>
      </c>
      <c r="C1043" s="39" t="s">
        <v>1067</v>
      </c>
      <c r="D1043" s="39" t="s">
        <v>1998</v>
      </c>
      <c r="E1043" s="38" t="s">
        <v>1068</v>
      </c>
      <c r="F1043" s="50">
        <v>2</v>
      </c>
      <c r="G1043" s="38" t="s">
        <v>7</v>
      </c>
      <c r="H1043" s="8"/>
      <c r="I1043" s="71"/>
      <c r="J1043" s="71"/>
      <c r="K1043" s="71"/>
      <c r="L1043" s="71"/>
      <c r="M1043" s="71"/>
      <c r="N1043" s="71"/>
    </row>
    <row r="1044" spans="1:219" ht="50.25" customHeight="1">
      <c r="A1044" s="1"/>
      <c r="B1044" s="50">
        <v>30</v>
      </c>
      <c r="C1044" s="39" t="s">
        <v>1069</v>
      </c>
      <c r="D1044" s="39" t="s">
        <v>1999</v>
      </c>
      <c r="E1044" s="38" t="s">
        <v>1070</v>
      </c>
      <c r="F1044" s="50">
        <v>3</v>
      </c>
      <c r="G1044" s="38" t="s">
        <v>7</v>
      </c>
      <c r="H1044" s="8"/>
      <c r="I1044" s="71"/>
      <c r="J1044" s="71"/>
      <c r="K1044" s="71"/>
      <c r="L1044" s="71"/>
      <c r="M1044" s="71"/>
      <c r="N1044" s="71"/>
    </row>
    <row r="1045" spans="1:219" ht="50.25" customHeight="1">
      <c r="A1045" s="1"/>
      <c r="B1045" s="50">
        <v>31</v>
      </c>
      <c r="C1045" s="39" t="s">
        <v>1071</v>
      </c>
      <c r="D1045" s="39" t="s">
        <v>2000</v>
      </c>
      <c r="E1045" s="38" t="s">
        <v>1072</v>
      </c>
      <c r="F1045" s="50">
        <v>4</v>
      </c>
      <c r="G1045" s="38" t="s">
        <v>7</v>
      </c>
      <c r="H1045" s="8"/>
      <c r="I1045" s="71"/>
      <c r="J1045" s="71"/>
      <c r="K1045" s="71"/>
      <c r="L1045" s="71"/>
      <c r="M1045" s="71"/>
      <c r="N1045" s="71"/>
    </row>
    <row r="1046" spans="1:219" ht="50.25" customHeight="1">
      <c r="A1046" s="1"/>
      <c r="B1046" s="50">
        <v>32</v>
      </c>
      <c r="C1046" s="39" t="s">
        <v>1073</v>
      </c>
      <c r="D1046" s="39" t="s">
        <v>2001</v>
      </c>
      <c r="E1046" s="38" t="s">
        <v>1074</v>
      </c>
      <c r="F1046" s="50">
        <v>1</v>
      </c>
      <c r="G1046" s="38" t="s">
        <v>7</v>
      </c>
      <c r="H1046" s="8"/>
      <c r="I1046" s="71"/>
      <c r="J1046" s="71"/>
      <c r="K1046" s="71"/>
      <c r="L1046" s="71"/>
      <c r="M1046" s="71"/>
      <c r="N1046" s="71"/>
    </row>
    <row r="1047" spans="1:219" ht="50.25" customHeight="1">
      <c r="A1047" s="1"/>
      <c r="B1047" s="50">
        <v>33</v>
      </c>
      <c r="C1047" s="39" t="s">
        <v>675</v>
      </c>
      <c r="D1047" s="39" t="s">
        <v>676</v>
      </c>
      <c r="E1047" s="38" t="s">
        <v>677</v>
      </c>
      <c r="F1047" s="50">
        <v>4</v>
      </c>
      <c r="G1047" s="38" t="s">
        <v>7</v>
      </c>
      <c r="H1047" s="8"/>
      <c r="I1047" s="71"/>
      <c r="J1047" s="71"/>
      <c r="K1047" s="71"/>
      <c r="L1047" s="71"/>
      <c r="M1047" s="71"/>
      <c r="N1047" s="71"/>
    </row>
    <row r="1048" spans="1:219" ht="50.25" customHeight="1">
      <c r="A1048" s="1"/>
      <c r="B1048" s="50">
        <v>34</v>
      </c>
      <c r="C1048" s="39" t="s">
        <v>596</v>
      </c>
      <c r="D1048" s="39" t="s">
        <v>597</v>
      </c>
      <c r="E1048" s="38" t="s">
        <v>598</v>
      </c>
      <c r="F1048" s="50">
        <v>3</v>
      </c>
      <c r="G1048" s="38" t="s">
        <v>7</v>
      </c>
      <c r="H1048" s="8"/>
      <c r="I1048" s="71"/>
      <c r="J1048" s="71"/>
      <c r="K1048" s="71"/>
      <c r="L1048" s="71"/>
      <c r="M1048" s="71"/>
      <c r="N1048" s="71"/>
    </row>
    <row r="1049" spans="1:219" ht="50.25" customHeight="1">
      <c r="A1049" s="1"/>
      <c r="B1049" s="50">
        <v>35</v>
      </c>
      <c r="C1049" s="39" t="s">
        <v>1075</v>
      </c>
      <c r="D1049" s="39" t="s">
        <v>2533</v>
      </c>
      <c r="E1049" s="38" t="s">
        <v>1628</v>
      </c>
      <c r="F1049" s="50">
        <v>1</v>
      </c>
      <c r="G1049" s="38" t="s">
        <v>3</v>
      </c>
      <c r="H1049" s="8"/>
      <c r="I1049" s="71"/>
      <c r="J1049" s="71"/>
      <c r="K1049" s="71"/>
      <c r="L1049" s="71"/>
      <c r="M1049" s="71"/>
      <c r="N1049" s="71"/>
    </row>
    <row r="1050" spans="1:219" ht="50.25" customHeight="1">
      <c r="A1050" s="1"/>
      <c r="B1050" s="50">
        <v>36</v>
      </c>
      <c r="C1050" s="39" t="s">
        <v>1076</v>
      </c>
      <c r="D1050" s="39" t="s">
        <v>1077</v>
      </c>
      <c r="E1050" s="38" t="s">
        <v>1714</v>
      </c>
      <c r="F1050" s="50">
        <v>1</v>
      </c>
      <c r="G1050" s="38" t="s">
        <v>3</v>
      </c>
      <c r="H1050" s="8"/>
      <c r="I1050" s="71"/>
      <c r="J1050" s="71"/>
      <c r="K1050" s="71"/>
      <c r="L1050" s="71"/>
      <c r="M1050" s="71"/>
      <c r="N1050" s="71"/>
    </row>
    <row r="1051" spans="1:219" ht="50.25" customHeight="1">
      <c r="A1051" s="1"/>
      <c r="B1051" s="50">
        <v>37</v>
      </c>
      <c r="C1051" s="39" t="s">
        <v>1078</v>
      </c>
      <c r="D1051" s="39" t="s">
        <v>2534</v>
      </c>
      <c r="E1051" s="38" t="s">
        <v>1079</v>
      </c>
      <c r="F1051" s="50">
        <v>15</v>
      </c>
      <c r="G1051" s="38" t="s">
        <v>7</v>
      </c>
      <c r="H1051" s="8"/>
      <c r="I1051" s="71"/>
      <c r="J1051" s="71"/>
      <c r="K1051" s="71"/>
      <c r="L1051" s="71"/>
      <c r="M1051" s="71"/>
      <c r="N1051" s="71"/>
    </row>
    <row r="1052" spans="1:219" ht="50.25" customHeight="1">
      <c r="A1052" s="1"/>
      <c r="B1052" s="50">
        <v>38</v>
      </c>
      <c r="C1052" s="39" t="s">
        <v>316</v>
      </c>
      <c r="D1052" s="39" t="s">
        <v>2535</v>
      </c>
      <c r="E1052" s="38" t="s">
        <v>1080</v>
      </c>
      <c r="F1052" s="50">
        <v>30</v>
      </c>
      <c r="G1052" s="38" t="s">
        <v>7</v>
      </c>
      <c r="H1052" s="8"/>
      <c r="I1052" s="71"/>
      <c r="J1052" s="71"/>
      <c r="K1052" s="71"/>
      <c r="L1052" s="71"/>
      <c r="M1052" s="71"/>
      <c r="N1052" s="71"/>
    </row>
    <row r="1053" spans="1:219" ht="50.25" customHeight="1">
      <c r="A1053" s="1"/>
      <c r="B1053" s="50">
        <v>39</v>
      </c>
      <c r="C1053" s="39" t="s">
        <v>1081</v>
      </c>
      <c r="D1053" s="39" t="s">
        <v>2536</v>
      </c>
      <c r="E1053" s="38" t="s">
        <v>1082</v>
      </c>
      <c r="F1053" s="50">
        <v>1</v>
      </c>
      <c r="G1053" s="38"/>
      <c r="H1053" s="28"/>
      <c r="I1053" s="71"/>
      <c r="J1053" s="71"/>
      <c r="K1053" s="71"/>
      <c r="L1053" s="71"/>
      <c r="M1053" s="71"/>
      <c r="N1053" s="71"/>
    </row>
    <row r="1054" spans="1:219" ht="50.25" customHeight="1">
      <c r="A1054" s="16"/>
      <c r="B1054" s="50">
        <v>40</v>
      </c>
      <c r="C1054" s="39" t="s">
        <v>1083</v>
      </c>
      <c r="D1054" s="39" t="s">
        <v>2537</v>
      </c>
      <c r="E1054" s="38" t="s">
        <v>1678</v>
      </c>
      <c r="F1054" s="50">
        <v>1</v>
      </c>
      <c r="G1054" s="38"/>
      <c r="H1054" s="8"/>
      <c r="I1054" s="71"/>
      <c r="J1054" s="71"/>
      <c r="K1054" s="71"/>
      <c r="L1054" s="71"/>
      <c r="M1054" s="71"/>
      <c r="N1054" s="71"/>
    </row>
    <row r="1055" spans="1:219" s="63" customFormat="1" ht="50.25" customHeight="1">
      <c r="A1055" s="59" t="s">
        <v>2730</v>
      </c>
      <c r="B1055" s="60" t="s">
        <v>1563</v>
      </c>
      <c r="C1055" s="61" t="s">
        <v>1564</v>
      </c>
      <c r="D1055" s="70" t="s">
        <v>1565</v>
      </c>
      <c r="E1055" s="60" t="s">
        <v>1566</v>
      </c>
      <c r="F1055" s="78" t="s">
        <v>1567</v>
      </c>
      <c r="G1055" s="62" t="s">
        <v>1978</v>
      </c>
      <c r="H1055" s="60" t="s">
        <v>1</v>
      </c>
      <c r="I1055" s="72"/>
      <c r="J1055" s="72"/>
      <c r="K1055" s="72"/>
      <c r="L1055" s="72"/>
      <c r="M1055" s="72"/>
      <c r="N1055" s="72"/>
      <c r="O1055" s="73"/>
      <c r="P1055" s="73"/>
      <c r="Q1055" s="73"/>
      <c r="R1055" s="73"/>
      <c r="S1055" s="73"/>
      <c r="T1055" s="73"/>
      <c r="U1055" s="73"/>
      <c r="V1055" s="73"/>
      <c r="W1055" s="73"/>
      <c r="X1055" s="73"/>
      <c r="Y1055" s="73"/>
      <c r="Z1055" s="73"/>
      <c r="AA1055" s="73"/>
      <c r="AB1055" s="73"/>
      <c r="AC1055" s="73"/>
      <c r="AD1055" s="73"/>
      <c r="AE1055" s="73"/>
      <c r="AF1055" s="73"/>
      <c r="AG1055" s="73"/>
      <c r="AH1055" s="73"/>
      <c r="AI1055" s="73"/>
      <c r="AJ1055" s="73"/>
      <c r="AK1055" s="73"/>
      <c r="AL1055" s="73"/>
      <c r="AM1055" s="73"/>
      <c r="AN1055" s="73"/>
      <c r="AO1055" s="73"/>
      <c r="AP1055" s="73"/>
      <c r="AQ1055" s="73"/>
      <c r="AR1055" s="73"/>
      <c r="AS1055" s="73"/>
      <c r="AT1055" s="73"/>
      <c r="AU1055" s="73"/>
      <c r="AV1055" s="73"/>
      <c r="AW1055" s="73"/>
      <c r="AX1055" s="73"/>
      <c r="AY1055" s="73"/>
      <c r="AZ1055" s="73"/>
      <c r="BA1055" s="73"/>
      <c r="BB1055" s="73"/>
      <c r="BC1055" s="73"/>
      <c r="BD1055" s="73"/>
      <c r="BE1055" s="73"/>
      <c r="BF1055" s="73"/>
      <c r="BG1055" s="73"/>
      <c r="BH1055" s="73"/>
      <c r="BI1055" s="73"/>
      <c r="BJ1055" s="73"/>
      <c r="BK1055" s="73"/>
      <c r="BL1055" s="73"/>
      <c r="BM1055" s="73"/>
      <c r="BN1055" s="73"/>
      <c r="BO1055" s="73"/>
      <c r="BP1055" s="73"/>
      <c r="BQ1055" s="73"/>
      <c r="BR1055" s="73"/>
      <c r="BS1055" s="73"/>
      <c r="BT1055" s="73"/>
      <c r="BU1055" s="73"/>
      <c r="BV1055" s="73"/>
      <c r="BW1055" s="73"/>
      <c r="BX1055" s="73"/>
      <c r="BY1055" s="73"/>
      <c r="BZ1055" s="73"/>
      <c r="CA1055" s="73"/>
      <c r="CB1055" s="73"/>
      <c r="CC1055" s="73"/>
      <c r="CD1055" s="73"/>
      <c r="CE1055" s="73"/>
      <c r="CF1055" s="73"/>
      <c r="CG1055" s="73"/>
      <c r="CH1055" s="73"/>
      <c r="CI1055" s="73"/>
      <c r="CJ1055" s="73"/>
      <c r="CK1055" s="73"/>
      <c r="CL1055" s="73"/>
      <c r="CM1055" s="73"/>
      <c r="CN1055" s="73"/>
      <c r="CO1055" s="73"/>
      <c r="CP1055" s="73"/>
      <c r="CQ1055" s="73"/>
      <c r="CR1055" s="73"/>
      <c r="CS1055" s="73"/>
      <c r="CT1055" s="73"/>
      <c r="CU1055" s="73"/>
      <c r="CV1055" s="73"/>
      <c r="CW1055" s="73"/>
      <c r="CX1055" s="73"/>
      <c r="CY1055" s="73"/>
      <c r="CZ1055" s="73"/>
      <c r="DA1055" s="73"/>
      <c r="DB1055" s="73"/>
      <c r="DC1055" s="73"/>
      <c r="DD1055" s="73"/>
      <c r="DE1055" s="73"/>
      <c r="DF1055" s="73"/>
      <c r="DG1055" s="73"/>
      <c r="DH1055" s="73"/>
      <c r="DI1055" s="73"/>
      <c r="DJ1055" s="73"/>
      <c r="DK1055" s="73"/>
      <c r="DL1055" s="73"/>
      <c r="DM1055" s="73"/>
      <c r="DN1055" s="73"/>
      <c r="DO1055" s="73"/>
      <c r="DP1055" s="73"/>
      <c r="DQ1055" s="73"/>
      <c r="DR1055" s="73"/>
      <c r="DS1055" s="73"/>
      <c r="DT1055" s="73"/>
      <c r="DU1055" s="73"/>
      <c r="DV1055" s="73"/>
      <c r="DW1055" s="73"/>
      <c r="DX1055" s="73"/>
      <c r="DY1055" s="73"/>
      <c r="DZ1055" s="73"/>
      <c r="EA1055" s="73"/>
      <c r="EB1055" s="73"/>
      <c r="EC1055" s="73"/>
      <c r="ED1055" s="73"/>
      <c r="EE1055" s="73"/>
      <c r="EF1055" s="73"/>
      <c r="EG1055" s="73"/>
      <c r="EH1055" s="73"/>
      <c r="EI1055" s="73"/>
      <c r="EJ1055" s="73"/>
      <c r="EK1055" s="73"/>
      <c r="EL1055" s="73"/>
      <c r="EM1055" s="73"/>
      <c r="EN1055" s="73"/>
      <c r="EO1055" s="73"/>
      <c r="EP1055" s="73"/>
      <c r="EQ1055" s="73"/>
      <c r="ER1055" s="73"/>
      <c r="ES1055" s="73"/>
      <c r="ET1055" s="73"/>
      <c r="EU1055" s="73"/>
      <c r="EV1055" s="73"/>
      <c r="EW1055" s="73"/>
      <c r="EX1055" s="73"/>
      <c r="EY1055" s="73"/>
      <c r="EZ1055" s="73"/>
      <c r="FA1055" s="73"/>
      <c r="FB1055" s="73"/>
      <c r="FC1055" s="73"/>
      <c r="FD1055" s="73"/>
      <c r="FE1055" s="73"/>
      <c r="FF1055" s="73"/>
      <c r="FG1055" s="73"/>
      <c r="FH1055" s="73"/>
      <c r="FI1055" s="73"/>
      <c r="FJ1055" s="73"/>
      <c r="FK1055" s="73"/>
      <c r="FL1055" s="73"/>
      <c r="FM1055" s="73"/>
      <c r="FN1055" s="73"/>
      <c r="FO1055" s="73"/>
      <c r="FP1055" s="73"/>
      <c r="FQ1055" s="73"/>
      <c r="FR1055" s="73"/>
      <c r="FS1055" s="73"/>
      <c r="FT1055" s="73"/>
      <c r="FU1055" s="73"/>
      <c r="FV1055" s="73"/>
      <c r="FW1055" s="73"/>
      <c r="FX1055" s="73"/>
      <c r="FY1055" s="73"/>
      <c r="FZ1055" s="73"/>
      <c r="GA1055" s="73"/>
      <c r="GB1055" s="73"/>
      <c r="GC1055" s="73"/>
      <c r="GD1055" s="73"/>
      <c r="GE1055" s="73"/>
      <c r="GF1055" s="73"/>
      <c r="GG1055" s="73"/>
      <c r="GH1055" s="73"/>
      <c r="GI1055" s="73"/>
      <c r="GJ1055" s="73"/>
      <c r="GK1055" s="73"/>
      <c r="GL1055" s="73"/>
      <c r="GM1055" s="73"/>
      <c r="GN1055" s="73"/>
      <c r="GO1055" s="73"/>
      <c r="GP1055" s="73"/>
      <c r="GQ1055" s="73"/>
      <c r="GR1055" s="73"/>
      <c r="GS1055" s="73"/>
      <c r="GT1055" s="73"/>
      <c r="GU1055" s="73"/>
      <c r="GV1055" s="73"/>
      <c r="GW1055" s="73"/>
      <c r="GX1055" s="73"/>
      <c r="GY1055" s="73"/>
      <c r="GZ1055" s="73"/>
      <c r="HA1055" s="73"/>
      <c r="HB1055" s="73"/>
      <c r="HC1055" s="73"/>
      <c r="HD1055" s="73"/>
      <c r="HE1055" s="73"/>
      <c r="HF1055" s="73"/>
      <c r="HG1055" s="73"/>
      <c r="HH1055" s="73"/>
      <c r="HI1055" s="73"/>
      <c r="HJ1055" s="73"/>
      <c r="HK1055" s="73"/>
    </row>
    <row r="1056" spans="1:219" ht="50.25" customHeight="1">
      <c r="A1056" s="1"/>
      <c r="B1056" s="50">
        <v>1</v>
      </c>
      <c r="C1056" s="39" t="s">
        <v>1084</v>
      </c>
      <c r="D1056" s="39" t="s">
        <v>2538</v>
      </c>
      <c r="E1056" s="38" t="s">
        <v>1636</v>
      </c>
      <c r="F1056" s="50">
        <v>1</v>
      </c>
      <c r="G1056" s="38" t="s">
        <v>3</v>
      </c>
      <c r="H1056" s="8" t="s">
        <v>39</v>
      </c>
      <c r="I1056" s="71"/>
      <c r="J1056" s="71"/>
      <c r="K1056" s="71"/>
      <c r="L1056" s="71"/>
      <c r="M1056" s="71"/>
      <c r="N1056" s="71"/>
    </row>
    <row r="1057" spans="1:14" ht="50.25" customHeight="1">
      <c r="A1057" s="1"/>
      <c r="B1057" s="50">
        <v>2</v>
      </c>
      <c r="C1057" s="39" t="s">
        <v>1085</v>
      </c>
      <c r="D1057" s="39" t="s">
        <v>2539</v>
      </c>
      <c r="E1057" s="38" t="s">
        <v>1655</v>
      </c>
      <c r="F1057" s="50">
        <v>1</v>
      </c>
      <c r="G1057" s="38" t="s">
        <v>3</v>
      </c>
      <c r="H1057" s="8" t="s">
        <v>39</v>
      </c>
      <c r="I1057" s="71"/>
      <c r="J1057" s="71"/>
      <c r="K1057" s="71"/>
      <c r="L1057" s="71"/>
      <c r="M1057" s="71"/>
      <c r="N1057" s="71"/>
    </row>
    <row r="1058" spans="1:14" ht="50.25" customHeight="1">
      <c r="A1058" s="1"/>
      <c r="B1058" s="50">
        <v>3</v>
      </c>
      <c r="C1058" s="39" t="s">
        <v>1086</v>
      </c>
      <c r="D1058" s="39" t="s">
        <v>2540</v>
      </c>
      <c r="E1058" s="38" t="s">
        <v>1715</v>
      </c>
      <c r="F1058" s="50">
        <v>1</v>
      </c>
      <c r="G1058" s="38" t="s">
        <v>541</v>
      </c>
      <c r="H1058" s="8"/>
      <c r="I1058" s="71"/>
      <c r="J1058" s="71"/>
      <c r="K1058" s="71"/>
      <c r="L1058" s="71"/>
      <c r="M1058" s="71"/>
      <c r="N1058" s="71"/>
    </row>
    <row r="1059" spans="1:14" ht="50.25" customHeight="1">
      <c r="A1059" s="1"/>
      <c r="B1059" s="50">
        <v>4</v>
      </c>
      <c r="C1059" s="39" t="s">
        <v>200</v>
      </c>
      <c r="D1059" s="39" t="s">
        <v>1560</v>
      </c>
      <c r="E1059" s="38" t="s">
        <v>41</v>
      </c>
      <c r="F1059" s="50">
        <v>13</v>
      </c>
      <c r="G1059" s="38" t="s">
        <v>7</v>
      </c>
      <c r="H1059" s="8" t="s">
        <v>8</v>
      </c>
      <c r="I1059" s="71"/>
      <c r="J1059" s="71"/>
      <c r="K1059" s="71"/>
      <c r="L1059" s="71"/>
      <c r="M1059" s="71"/>
      <c r="N1059" s="71"/>
    </row>
    <row r="1060" spans="1:14" ht="50.25" customHeight="1">
      <c r="A1060" s="1"/>
      <c r="B1060" s="50">
        <v>5</v>
      </c>
      <c r="C1060" s="39" t="s">
        <v>1087</v>
      </c>
      <c r="D1060" s="39" t="s">
        <v>2541</v>
      </c>
      <c r="E1060" s="38" t="s">
        <v>1088</v>
      </c>
      <c r="F1060" s="50">
        <v>1</v>
      </c>
      <c r="G1060" s="38" t="s">
        <v>541</v>
      </c>
      <c r="H1060" s="8"/>
      <c r="I1060" s="71"/>
      <c r="J1060" s="71"/>
      <c r="K1060" s="71"/>
      <c r="L1060" s="71"/>
      <c r="M1060" s="71"/>
      <c r="N1060" s="71"/>
    </row>
    <row r="1061" spans="1:14" ht="50.25" customHeight="1">
      <c r="A1061" s="1"/>
      <c r="B1061" s="50">
        <v>6</v>
      </c>
      <c r="C1061" s="39" t="s">
        <v>1089</v>
      </c>
      <c r="D1061" s="39" t="s">
        <v>1560</v>
      </c>
      <c r="E1061" s="38" t="s">
        <v>243</v>
      </c>
      <c r="F1061" s="50">
        <v>2</v>
      </c>
      <c r="G1061" s="38" t="s">
        <v>7</v>
      </c>
      <c r="H1061" s="8" t="s">
        <v>8</v>
      </c>
      <c r="I1061" s="71"/>
      <c r="J1061" s="71"/>
      <c r="K1061" s="71"/>
      <c r="L1061" s="71"/>
      <c r="M1061" s="71"/>
      <c r="N1061" s="71"/>
    </row>
    <row r="1062" spans="1:14" ht="50.25" customHeight="1">
      <c r="A1062" s="1"/>
      <c r="B1062" s="50">
        <v>7</v>
      </c>
      <c r="C1062" s="39" t="s">
        <v>1090</v>
      </c>
      <c r="D1062" s="39" t="s">
        <v>2542</v>
      </c>
      <c r="E1062" s="38" t="s">
        <v>494</v>
      </c>
      <c r="F1062" s="50">
        <v>1</v>
      </c>
      <c r="G1062" s="38" t="s">
        <v>38</v>
      </c>
      <c r="H1062" s="8"/>
      <c r="I1062" s="71"/>
      <c r="J1062" s="71"/>
      <c r="K1062" s="71"/>
      <c r="L1062" s="71"/>
      <c r="M1062" s="71"/>
      <c r="N1062" s="71"/>
    </row>
    <row r="1063" spans="1:14" ht="50.25" customHeight="1">
      <c r="A1063" s="1"/>
      <c r="B1063" s="50">
        <v>8</v>
      </c>
      <c r="C1063" s="39" t="s">
        <v>555</v>
      </c>
      <c r="D1063" s="39" t="s">
        <v>2483</v>
      </c>
      <c r="E1063" s="38" t="s">
        <v>1091</v>
      </c>
      <c r="F1063" s="50">
        <v>2</v>
      </c>
      <c r="G1063" s="38" t="s">
        <v>7</v>
      </c>
      <c r="H1063" s="8"/>
      <c r="I1063" s="71"/>
      <c r="J1063" s="71"/>
      <c r="K1063" s="71"/>
      <c r="L1063" s="71"/>
      <c r="M1063" s="71"/>
      <c r="N1063" s="71"/>
    </row>
    <row r="1064" spans="1:14" ht="50.25" customHeight="1">
      <c r="A1064" s="1"/>
      <c r="B1064" s="50">
        <v>9</v>
      </c>
      <c r="C1064" s="39" t="s">
        <v>202</v>
      </c>
      <c r="D1064" s="39" t="s">
        <v>2435</v>
      </c>
      <c r="E1064" s="38" t="s">
        <v>154</v>
      </c>
      <c r="F1064" s="50">
        <v>2</v>
      </c>
      <c r="G1064" s="38" t="s">
        <v>7</v>
      </c>
      <c r="H1064" s="8"/>
      <c r="I1064" s="71"/>
      <c r="J1064" s="71"/>
      <c r="K1064" s="71"/>
      <c r="L1064" s="71"/>
      <c r="M1064" s="71"/>
      <c r="N1064" s="71"/>
    </row>
    <row r="1065" spans="1:14" ht="50.25" customHeight="1">
      <c r="A1065" s="1"/>
      <c r="B1065" s="50">
        <v>10</v>
      </c>
      <c r="C1065" s="39" t="s">
        <v>1092</v>
      </c>
      <c r="D1065" s="39" t="s">
        <v>2543</v>
      </c>
      <c r="E1065" s="38" t="s">
        <v>1716</v>
      </c>
      <c r="F1065" s="50">
        <v>1</v>
      </c>
      <c r="G1065" s="38"/>
      <c r="H1065" s="8"/>
      <c r="I1065" s="71"/>
      <c r="J1065" s="71"/>
      <c r="K1065" s="71"/>
      <c r="L1065" s="71"/>
      <c r="M1065" s="71"/>
      <c r="N1065" s="71"/>
    </row>
    <row r="1066" spans="1:14" ht="50.25" customHeight="1">
      <c r="A1066" s="1"/>
      <c r="B1066" s="50">
        <v>11</v>
      </c>
      <c r="C1066" s="39" t="s">
        <v>1093</v>
      </c>
      <c r="D1066" s="39" t="s">
        <v>2544</v>
      </c>
      <c r="E1066" s="38" t="s">
        <v>1621</v>
      </c>
      <c r="F1066" s="50">
        <v>1</v>
      </c>
      <c r="G1066" s="38" t="s">
        <v>3</v>
      </c>
      <c r="H1066" s="8" t="s">
        <v>39</v>
      </c>
      <c r="I1066" s="71"/>
      <c r="J1066" s="71"/>
      <c r="K1066" s="71"/>
      <c r="L1066" s="71"/>
      <c r="M1066" s="71"/>
      <c r="N1066" s="71"/>
    </row>
    <row r="1067" spans="1:14" ht="50.25" customHeight="1">
      <c r="A1067" s="1"/>
      <c r="B1067" s="50">
        <v>12</v>
      </c>
      <c r="C1067" s="39" t="s">
        <v>1081</v>
      </c>
      <c r="D1067" s="39" t="s">
        <v>2536</v>
      </c>
      <c r="E1067" s="38" t="s">
        <v>1082</v>
      </c>
      <c r="F1067" s="50">
        <v>1</v>
      </c>
      <c r="G1067" s="49"/>
      <c r="H1067" s="29"/>
      <c r="I1067" s="71"/>
      <c r="J1067" s="71"/>
      <c r="K1067" s="71"/>
      <c r="L1067" s="71"/>
      <c r="M1067" s="71"/>
      <c r="N1067" s="71"/>
    </row>
    <row r="1068" spans="1:14" ht="50.25" customHeight="1">
      <c r="A1068" s="1"/>
      <c r="B1068" s="50">
        <v>13</v>
      </c>
      <c r="C1068" s="39" t="s">
        <v>1094</v>
      </c>
      <c r="D1068" s="39" t="s">
        <v>1095</v>
      </c>
      <c r="E1068" s="38" t="s">
        <v>1717</v>
      </c>
      <c r="F1068" s="50">
        <v>2</v>
      </c>
      <c r="G1068" s="38" t="s">
        <v>541</v>
      </c>
      <c r="H1068" s="8"/>
      <c r="I1068" s="71"/>
      <c r="J1068" s="71"/>
      <c r="K1068" s="71"/>
      <c r="L1068" s="71"/>
      <c r="M1068" s="71"/>
      <c r="N1068" s="71"/>
    </row>
    <row r="1069" spans="1:14" ht="50.25" customHeight="1">
      <c r="A1069" s="1"/>
      <c r="B1069" s="50">
        <v>14</v>
      </c>
      <c r="C1069" s="39" t="s">
        <v>1096</v>
      </c>
      <c r="D1069" s="39" t="s">
        <v>1560</v>
      </c>
      <c r="E1069" s="38" t="s">
        <v>1097</v>
      </c>
      <c r="F1069" s="50">
        <v>1</v>
      </c>
      <c r="G1069" s="38" t="s">
        <v>7</v>
      </c>
      <c r="H1069" s="8" t="s">
        <v>8</v>
      </c>
      <c r="I1069" s="71"/>
      <c r="J1069" s="71"/>
      <c r="K1069" s="71"/>
      <c r="L1069" s="71"/>
      <c r="M1069" s="71"/>
      <c r="N1069" s="71"/>
    </row>
    <row r="1070" spans="1:14" ht="50.25" customHeight="1">
      <c r="A1070" s="1"/>
      <c r="B1070" s="50">
        <v>15</v>
      </c>
      <c r="C1070" s="39" t="s">
        <v>1098</v>
      </c>
      <c r="D1070" s="39" t="s">
        <v>1099</v>
      </c>
      <c r="E1070" s="38" t="s">
        <v>1628</v>
      </c>
      <c r="F1070" s="50">
        <v>2</v>
      </c>
      <c r="G1070" s="38" t="s">
        <v>1100</v>
      </c>
      <c r="H1070" s="8"/>
      <c r="I1070" s="71"/>
      <c r="J1070" s="71"/>
      <c r="K1070" s="71"/>
      <c r="L1070" s="71"/>
      <c r="M1070" s="71"/>
      <c r="N1070" s="71"/>
    </row>
    <row r="1071" spans="1:14" ht="50.25" customHeight="1">
      <c r="A1071" s="1"/>
      <c r="B1071" s="50">
        <v>16</v>
      </c>
      <c r="C1071" s="39" t="s">
        <v>1101</v>
      </c>
      <c r="D1071" s="39" t="s">
        <v>2545</v>
      </c>
      <c r="E1071" s="38" t="s">
        <v>1718</v>
      </c>
      <c r="F1071" s="50">
        <v>1</v>
      </c>
      <c r="G1071" s="38" t="s">
        <v>3</v>
      </c>
      <c r="H1071" s="8"/>
      <c r="I1071" s="71"/>
      <c r="J1071" s="71"/>
      <c r="K1071" s="71"/>
      <c r="L1071" s="71"/>
      <c r="M1071" s="71"/>
      <c r="N1071" s="71"/>
    </row>
    <row r="1072" spans="1:14" ht="50.25" customHeight="1">
      <c r="A1072" s="1"/>
      <c r="B1072" s="50">
        <v>17</v>
      </c>
      <c r="C1072" s="39" t="s">
        <v>652</v>
      </c>
      <c r="D1072" s="39" t="s">
        <v>1586</v>
      </c>
      <c r="E1072" s="38" t="s">
        <v>653</v>
      </c>
      <c r="F1072" s="50">
        <v>2</v>
      </c>
      <c r="G1072" s="38" t="s">
        <v>7</v>
      </c>
      <c r="H1072" s="8"/>
      <c r="I1072" s="71"/>
      <c r="J1072" s="71"/>
      <c r="K1072" s="71"/>
      <c r="L1072" s="71"/>
      <c r="M1072" s="71"/>
      <c r="N1072" s="71"/>
    </row>
    <row r="1073" spans="1:219" ht="50.25" customHeight="1">
      <c r="A1073" s="1"/>
      <c r="B1073" s="50">
        <v>18</v>
      </c>
      <c r="C1073" s="39" t="s">
        <v>596</v>
      </c>
      <c r="D1073" s="39" t="s">
        <v>188</v>
      </c>
      <c r="E1073" s="38" t="s">
        <v>598</v>
      </c>
      <c r="F1073" s="50">
        <v>4</v>
      </c>
      <c r="G1073" s="38" t="s">
        <v>7</v>
      </c>
      <c r="H1073" s="8"/>
      <c r="I1073" s="71"/>
      <c r="J1073" s="71"/>
      <c r="K1073" s="71"/>
      <c r="L1073" s="71"/>
      <c r="M1073" s="71"/>
      <c r="N1073" s="71"/>
    </row>
    <row r="1074" spans="1:219" ht="50.25" customHeight="1">
      <c r="A1074" s="1"/>
      <c r="B1074" s="50">
        <v>19</v>
      </c>
      <c r="C1074" s="39" t="s">
        <v>860</v>
      </c>
      <c r="D1074" s="39" t="s">
        <v>1586</v>
      </c>
      <c r="E1074" s="38" t="s">
        <v>1756</v>
      </c>
      <c r="F1074" s="50">
        <v>5</v>
      </c>
      <c r="G1074" s="38" t="s">
        <v>7</v>
      </c>
      <c r="H1074" s="8"/>
      <c r="I1074" s="71"/>
      <c r="J1074" s="71"/>
      <c r="K1074" s="71"/>
      <c r="L1074" s="71"/>
      <c r="M1074" s="71"/>
      <c r="N1074" s="71"/>
    </row>
    <row r="1075" spans="1:219" ht="50.25" customHeight="1">
      <c r="A1075" s="1"/>
      <c r="B1075" s="50">
        <v>20</v>
      </c>
      <c r="C1075" s="39" t="s">
        <v>202</v>
      </c>
      <c r="D1075" s="39" t="s">
        <v>1582</v>
      </c>
      <c r="E1075" s="38" t="s">
        <v>143</v>
      </c>
      <c r="F1075" s="50">
        <v>8</v>
      </c>
      <c r="G1075" s="38" t="s">
        <v>7</v>
      </c>
      <c r="H1075" s="8" t="s">
        <v>15</v>
      </c>
      <c r="I1075" s="71"/>
      <c r="J1075" s="71"/>
      <c r="K1075" s="71"/>
      <c r="L1075" s="71"/>
      <c r="M1075" s="71"/>
      <c r="N1075" s="71"/>
    </row>
    <row r="1076" spans="1:219" ht="50.25" customHeight="1">
      <c r="A1076" s="1"/>
      <c r="B1076" s="50">
        <v>21</v>
      </c>
      <c r="C1076" s="39" t="s">
        <v>1102</v>
      </c>
      <c r="D1076" s="39" t="s">
        <v>2546</v>
      </c>
      <c r="E1076" s="38" t="s">
        <v>1630</v>
      </c>
      <c r="F1076" s="50">
        <v>1</v>
      </c>
      <c r="G1076" s="38" t="s">
        <v>7</v>
      </c>
      <c r="H1076" s="8"/>
      <c r="I1076" s="71"/>
      <c r="J1076" s="71"/>
      <c r="K1076" s="71"/>
      <c r="L1076" s="71"/>
      <c r="M1076" s="71"/>
      <c r="N1076" s="71"/>
    </row>
    <row r="1077" spans="1:219" ht="50.25" customHeight="1">
      <c r="A1077" s="1"/>
      <c r="B1077" s="50">
        <v>22</v>
      </c>
      <c r="C1077" s="39" t="s">
        <v>1103</v>
      </c>
      <c r="D1077" s="39" t="s">
        <v>2547</v>
      </c>
      <c r="E1077" s="38" t="s">
        <v>1711</v>
      </c>
      <c r="F1077" s="50">
        <v>1</v>
      </c>
      <c r="G1077" s="38" t="s">
        <v>38</v>
      </c>
      <c r="H1077" s="8" t="s">
        <v>39</v>
      </c>
      <c r="I1077" s="71"/>
      <c r="J1077" s="71"/>
      <c r="K1077" s="71"/>
      <c r="L1077" s="71"/>
      <c r="M1077" s="71"/>
      <c r="N1077" s="71"/>
    </row>
    <row r="1078" spans="1:219" ht="50.25" customHeight="1">
      <c r="A1078" s="1"/>
      <c r="B1078" s="50">
        <v>23</v>
      </c>
      <c r="C1078" s="39" t="s">
        <v>1078</v>
      </c>
      <c r="D1078" s="39" t="s">
        <v>1757</v>
      </c>
      <c r="E1078" s="38" t="s">
        <v>1079</v>
      </c>
      <c r="F1078" s="50">
        <v>15</v>
      </c>
      <c r="G1078" s="38" t="s">
        <v>7</v>
      </c>
      <c r="H1078" s="8"/>
      <c r="I1078" s="71"/>
      <c r="J1078" s="71"/>
      <c r="K1078" s="71"/>
      <c r="L1078" s="71"/>
      <c r="M1078" s="71"/>
      <c r="N1078" s="71"/>
    </row>
    <row r="1079" spans="1:219" ht="50.25" customHeight="1">
      <c r="A1079" s="1"/>
      <c r="B1079" s="50">
        <v>24</v>
      </c>
      <c r="C1079" s="39" t="s">
        <v>316</v>
      </c>
      <c r="D1079" s="39" t="s">
        <v>1633</v>
      </c>
      <c r="E1079" s="38" t="s">
        <v>1080</v>
      </c>
      <c r="F1079" s="50">
        <v>30</v>
      </c>
      <c r="G1079" s="38" t="s">
        <v>7</v>
      </c>
      <c r="H1079" s="8"/>
      <c r="I1079" s="71"/>
      <c r="J1079" s="71"/>
      <c r="K1079" s="71"/>
      <c r="L1079" s="71"/>
      <c r="M1079" s="71"/>
      <c r="N1079" s="71"/>
    </row>
    <row r="1080" spans="1:219" s="63" customFormat="1" ht="50.25" customHeight="1">
      <c r="A1080" s="59" t="s">
        <v>2731</v>
      </c>
      <c r="B1080" s="60" t="s">
        <v>1563</v>
      </c>
      <c r="C1080" s="61" t="s">
        <v>1564</v>
      </c>
      <c r="D1080" s="70" t="s">
        <v>1565</v>
      </c>
      <c r="E1080" s="60" t="s">
        <v>1566</v>
      </c>
      <c r="F1080" s="78" t="s">
        <v>1567</v>
      </c>
      <c r="G1080" s="62" t="s">
        <v>1978</v>
      </c>
      <c r="H1080" s="60" t="s">
        <v>1</v>
      </c>
      <c r="I1080" s="72"/>
      <c r="J1080" s="72"/>
      <c r="K1080" s="72"/>
      <c r="L1080" s="72"/>
      <c r="M1080" s="72"/>
      <c r="N1080" s="72"/>
      <c r="O1080" s="73"/>
      <c r="P1080" s="73"/>
      <c r="Q1080" s="73"/>
      <c r="R1080" s="73"/>
      <c r="S1080" s="73"/>
      <c r="T1080" s="73"/>
      <c r="U1080" s="73"/>
      <c r="V1080" s="73"/>
      <c r="W1080" s="73"/>
      <c r="X1080" s="73"/>
      <c r="Y1080" s="73"/>
      <c r="Z1080" s="73"/>
      <c r="AA1080" s="73"/>
      <c r="AB1080" s="73"/>
      <c r="AC1080" s="73"/>
      <c r="AD1080" s="73"/>
      <c r="AE1080" s="73"/>
      <c r="AF1080" s="73"/>
      <c r="AG1080" s="73"/>
      <c r="AH1080" s="73"/>
      <c r="AI1080" s="73"/>
      <c r="AJ1080" s="73"/>
      <c r="AK1080" s="73"/>
      <c r="AL1080" s="73"/>
      <c r="AM1080" s="73"/>
      <c r="AN1080" s="73"/>
      <c r="AO1080" s="73"/>
      <c r="AP1080" s="73"/>
      <c r="AQ1080" s="73"/>
      <c r="AR1080" s="73"/>
      <c r="AS1080" s="73"/>
      <c r="AT1080" s="73"/>
      <c r="AU1080" s="73"/>
      <c r="AV1080" s="73"/>
      <c r="AW1080" s="73"/>
      <c r="AX1080" s="73"/>
      <c r="AY1080" s="73"/>
      <c r="AZ1080" s="73"/>
      <c r="BA1080" s="73"/>
      <c r="BB1080" s="73"/>
      <c r="BC1080" s="73"/>
      <c r="BD1080" s="73"/>
      <c r="BE1080" s="73"/>
      <c r="BF1080" s="73"/>
      <c r="BG1080" s="73"/>
      <c r="BH1080" s="73"/>
      <c r="BI1080" s="73"/>
      <c r="BJ1080" s="73"/>
      <c r="BK1080" s="73"/>
      <c r="BL1080" s="73"/>
      <c r="BM1080" s="73"/>
      <c r="BN1080" s="73"/>
      <c r="BO1080" s="73"/>
      <c r="BP1080" s="73"/>
      <c r="BQ1080" s="73"/>
      <c r="BR1080" s="73"/>
      <c r="BS1080" s="73"/>
      <c r="BT1080" s="73"/>
      <c r="BU1080" s="73"/>
      <c r="BV1080" s="73"/>
      <c r="BW1080" s="73"/>
      <c r="BX1080" s="73"/>
      <c r="BY1080" s="73"/>
      <c r="BZ1080" s="73"/>
      <c r="CA1080" s="73"/>
      <c r="CB1080" s="73"/>
      <c r="CC1080" s="73"/>
      <c r="CD1080" s="73"/>
      <c r="CE1080" s="73"/>
      <c r="CF1080" s="73"/>
      <c r="CG1080" s="73"/>
      <c r="CH1080" s="73"/>
      <c r="CI1080" s="73"/>
      <c r="CJ1080" s="73"/>
      <c r="CK1080" s="73"/>
      <c r="CL1080" s="73"/>
      <c r="CM1080" s="73"/>
      <c r="CN1080" s="73"/>
      <c r="CO1080" s="73"/>
      <c r="CP1080" s="73"/>
      <c r="CQ1080" s="73"/>
      <c r="CR1080" s="73"/>
      <c r="CS1080" s="73"/>
      <c r="CT1080" s="73"/>
      <c r="CU1080" s="73"/>
      <c r="CV1080" s="73"/>
      <c r="CW1080" s="73"/>
      <c r="CX1080" s="73"/>
      <c r="CY1080" s="73"/>
      <c r="CZ1080" s="73"/>
      <c r="DA1080" s="73"/>
      <c r="DB1080" s="73"/>
      <c r="DC1080" s="73"/>
      <c r="DD1080" s="73"/>
      <c r="DE1080" s="73"/>
      <c r="DF1080" s="73"/>
      <c r="DG1080" s="73"/>
      <c r="DH1080" s="73"/>
      <c r="DI1080" s="73"/>
      <c r="DJ1080" s="73"/>
      <c r="DK1080" s="73"/>
      <c r="DL1080" s="73"/>
      <c r="DM1080" s="73"/>
      <c r="DN1080" s="73"/>
      <c r="DO1080" s="73"/>
      <c r="DP1080" s="73"/>
      <c r="DQ1080" s="73"/>
      <c r="DR1080" s="73"/>
      <c r="DS1080" s="73"/>
      <c r="DT1080" s="73"/>
      <c r="DU1080" s="73"/>
      <c r="DV1080" s="73"/>
      <c r="DW1080" s="73"/>
      <c r="DX1080" s="73"/>
      <c r="DY1080" s="73"/>
      <c r="DZ1080" s="73"/>
      <c r="EA1080" s="73"/>
      <c r="EB1080" s="73"/>
      <c r="EC1080" s="73"/>
      <c r="ED1080" s="73"/>
      <c r="EE1080" s="73"/>
      <c r="EF1080" s="73"/>
      <c r="EG1080" s="73"/>
      <c r="EH1080" s="73"/>
      <c r="EI1080" s="73"/>
      <c r="EJ1080" s="73"/>
      <c r="EK1080" s="73"/>
      <c r="EL1080" s="73"/>
      <c r="EM1080" s="73"/>
      <c r="EN1080" s="73"/>
      <c r="EO1080" s="73"/>
      <c r="EP1080" s="73"/>
      <c r="EQ1080" s="73"/>
      <c r="ER1080" s="73"/>
      <c r="ES1080" s="73"/>
      <c r="ET1080" s="73"/>
      <c r="EU1080" s="73"/>
      <c r="EV1080" s="73"/>
      <c r="EW1080" s="73"/>
      <c r="EX1080" s="73"/>
      <c r="EY1080" s="73"/>
      <c r="EZ1080" s="73"/>
      <c r="FA1080" s="73"/>
      <c r="FB1080" s="73"/>
      <c r="FC1080" s="73"/>
      <c r="FD1080" s="73"/>
      <c r="FE1080" s="73"/>
      <c r="FF1080" s="73"/>
      <c r="FG1080" s="73"/>
      <c r="FH1080" s="73"/>
      <c r="FI1080" s="73"/>
      <c r="FJ1080" s="73"/>
      <c r="FK1080" s="73"/>
      <c r="FL1080" s="73"/>
      <c r="FM1080" s="73"/>
      <c r="FN1080" s="73"/>
      <c r="FO1080" s="73"/>
      <c r="FP1080" s="73"/>
      <c r="FQ1080" s="73"/>
      <c r="FR1080" s="73"/>
      <c r="FS1080" s="73"/>
      <c r="FT1080" s="73"/>
      <c r="FU1080" s="73"/>
      <c r="FV1080" s="73"/>
      <c r="FW1080" s="73"/>
      <c r="FX1080" s="73"/>
      <c r="FY1080" s="73"/>
      <c r="FZ1080" s="73"/>
      <c r="GA1080" s="73"/>
      <c r="GB1080" s="73"/>
      <c r="GC1080" s="73"/>
      <c r="GD1080" s="73"/>
      <c r="GE1080" s="73"/>
      <c r="GF1080" s="73"/>
      <c r="GG1080" s="73"/>
      <c r="GH1080" s="73"/>
      <c r="GI1080" s="73"/>
      <c r="GJ1080" s="73"/>
      <c r="GK1080" s="73"/>
      <c r="GL1080" s="73"/>
      <c r="GM1080" s="73"/>
      <c r="GN1080" s="73"/>
      <c r="GO1080" s="73"/>
      <c r="GP1080" s="73"/>
      <c r="GQ1080" s="73"/>
      <c r="GR1080" s="73"/>
      <c r="GS1080" s="73"/>
      <c r="GT1080" s="73"/>
      <c r="GU1080" s="73"/>
      <c r="GV1080" s="73"/>
      <c r="GW1080" s="73"/>
      <c r="GX1080" s="73"/>
      <c r="GY1080" s="73"/>
      <c r="GZ1080" s="73"/>
      <c r="HA1080" s="73"/>
      <c r="HB1080" s="73"/>
      <c r="HC1080" s="73"/>
      <c r="HD1080" s="73"/>
      <c r="HE1080" s="73"/>
      <c r="HF1080" s="73"/>
      <c r="HG1080" s="73"/>
      <c r="HH1080" s="73"/>
      <c r="HI1080" s="73"/>
      <c r="HJ1080" s="73"/>
      <c r="HK1080" s="73"/>
    </row>
    <row r="1081" spans="1:219" ht="50.25" customHeight="1">
      <c r="A1081" s="30"/>
      <c r="B1081" s="50">
        <v>1</v>
      </c>
      <c r="C1081" s="39" t="s">
        <v>1104</v>
      </c>
      <c r="D1081" s="39" t="s">
        <v>1105</v>
      </c>
      <c r="E1081" s="38" t="s">
        <v>1719</v>
      </c>
      <c r="F1081" s="50">
        <v>1</v>
      </c>
      <c r="G1081" s="38" t="s">
        <v>7</v>
      </c>
      <c r="H1081" s="8"/>
      <c r="I1081" s="71"/>
      <c r="J1081" s="71"/>
      <c r="K1081" s="71"/>
      <c r="L1081" s="71"/>
      <c r="M1081" s="71"/>
      <c r="N1081" s="71"/>
    </row>
    <row r="1082" spans="1:219" ht="50.25" customHeight="1">
      <c r="A1082" s="30"/>
      <c r="B1082" s="50">
        <v>2</v>
      </c>
      <c r="C1082" s="39" t="s">
        <v>1106</v>
      </c>
      <c r="D1082" s="39" t="s">
        <v>1107</v>
      </c>
      <c r="E1082" s="38" t="s">
        <v>1700</v>
      </c>
      <c r="F1082" s="50">
        <v>1</v>
      </c>
      <c r="G1082" s="38" t="s">
        <v>1864</v>
      </c>
      <c r="H1082" s="8"/>
      <c r="I1082" s="71"/>
      <c r="J1082" s="71"/>
      <c r="K1082" s="71"/>
      <c r="L1082" s="71"/>
      <c r="M1082" s="71"/>
      <c r="N1082" s="71"/>
    </row>
    <row r="1083" spans="1:219" ht="50.25" customHeight="1">
      <c r="A1083" s="30"/>
      <c r="B1083" s="50">
        <v>3</v>
      </c>
      <c r="C1083" s="39" t="s">
        <v>1108</v>
      </c>
      <c r="D1083" s="39" t="s">
        <v>1109</v>
      </c>
      <c r="E1083" s="38" t="s">
        <v>1720</v>
      </c>
      <c r="F1083" s="50">
        <v>2</v>
      </c>
      <c r="G1083" s="38" t="s">
        <v>7</v>
      </c>
      <c r="H1083" s="8"/>
      <c r="I1083" s="71"/>
      <c r="J1083" s="71"/>
      <c r="K1083" s="71"/>
      <c r="L1083" s="71"/>
      <c r="M1083" s="71"/>
      <c r="N1083" s="71"/>
    </row>
    <row r="1084" spans="1:219" ht="50.25" customHeight="1">
      <c r="A1084" s="30"/>
      <c r="B1084" s="50">
        <v>4</v>
      </c>
      <c r="C1084" s="39" t="s">
        <v>1110</v>
      </c>
      <c r="D1084" s="39" t="s">
        <v>2548</v>
      </c>
      <c r="E1084" s="38" t="s">
        <v>1721</v>
      </c>
      <c r="F1084" s="50">
        <v>2</v>
      </c>
      <c r="G1084" s="38" t="s">
        <v>1864</v>
      </c>
      <c r="H1084" s="8"/>
      <c r="I1084" s="71"/>
      <c r="J1084" s="71"/>
      <c r="K1084" s="71"/>
      <c r="L1084" s="71"/>
      <c r="M1084" s="71"/>
      <c r="N1084" s="71"/>
    </row>
    <row r="1085" spans="1:219" ht="50.25" customHeight="1">
      <c r="A1085" s="30"/>
      <c r="B1085" s="50">
        <v>5</v>
      </c>
      <c r="C1085" s="39" t="s">
        <v>1111</v>
      </c>
      <c r="D1085" s="39" t="s">
        <v>2549</v>
      </c>
      <c r="E1085" s="38" t="s">
        <v>1721</v>
      </c>
      <c r="F1085" s="50">
        <v>2</v>
      </c>
      <c r="G1085" s="38" t="s">
        <v>1864</v>
      </c>
      <c r="H1085" s="8"/>
      <c r="I1085" s="71"/>
      <c r="J1085" s="71"/>
      <c r="K1085" s="71"/>
      <c r="L1085" s="71"/>
      <c r="M1085" s="71"/>
      <c r="N1085" s="71"/>
    </row>
    <row r="1086" spans="1:219" ht="50.25" customHeight="1">
      <c r="A1086" s="30"/>
      <c r="B1086" s="50">
        <v>6</v>
      </c>
      <c r="C1086" s="39" t="s">
        <v>1112</v>
      </c>
      <c r="D1086" s="39" t="s">
        <v>1113</v>
      </c>
      <c r="E1086" s="38" t="s">
        <v>795</v>
      </c>
      <c r="F1086" s="50">
        <v>4</v>
      </c>
      <c r="G1086" s="38" t="s">
        <v>7</v>
      </c>
      <c r="H1086" s="8"/>
      <c r="I1086" s="71"/>
      <c r="J1086" s="71"/>
      <c r="K1086" s="71"/>
      <c r="L1086" s="71"/>
      <c r="M1086" s="71"/>
      <c r="N1086" s="71"/>
    </row>
    <row r="1087" spans="1:219" ht="50.25" customHeight="1">
      <c r="A1087" s="30"/>
      <c r="B1087" s="50">
        <v>7</v>
      </c>
      <c r="C1087" s="39" t="s">
        <v>1114</v>
      </c>
      <c r="D1087" s="39" t="s">
        <v>1115</v>
      </c>
      <c r="E1087" s="38" t="s">
        <v>87</v>
      </c>
      <c r="F1087" s="50">
        <v>4</v>
      </c>
      <c r="G1087" s="38" t="s">
        <v>7</v>
      </c>
      <c r="H1087" s="8"/>
      <c r="I1087" s="71"/>
      <c r="J1087" s="71"/>
      <c r="K1087" s="71"/>
      <c r="L1087" s="71"/>
      <c r="M1087" s="71"/>
      <c r="N1087" s="71"/>
    </row>
    <row r="1088" spans="1:219" ht="50.25" customHeight="1">
      <c r="A1088" s="30"/>
      <c r="B1088" s="50">
        <v>8</v>
      </c>
      <c r="C1088" s="39" t="s">
        <v>1116</v>
      </c>
      <c r="D1088" s="39" t="s">
        <v>1117</v>
      </c>
      <c r="E1088" s="38" t="s">
        <v>1151</v>
      </c>
      <c r="F1088" s="50">
        <v>4</v>
      </c>
      <c r="G1088" s="38" t="s">
        <v>7</v>
      </c>
      <c r="H1088" s="8"/>
      <c r="I1088" s="71"/>
      <c r="J1088" s="71"/>
      <c r="K1088" s="71"/>
      <c r="L1088" s="71"/>
      <c r="M1088" s="71"/>
      <c r="N1088" s="71"/>
    </row>
    <row r="1089" spans="1:14" ht="50.25" customHeight="1">
      <c r="A1089" s="30"/>
      <c r="B1089" s="50">
        <v>9</v>
      </c>
      <c r="C1089" s="39" t="s">
        <v>1118</v>
      </c>
      <c r="D1089" s="39" t="s">
        <v>1119</v>
      </c>
      <c r="E1089" s="38"/>
      <c r="F1089" s="50">
        <v>4</v>
      </c>
      <c r="G1089" s="38" t="s">
        <v>7</v>
      </c>
      <c r="H1089" s="8"/>
      <c r="I1089" s="71"/>
      <c r="J1089" s="71"/>
      <c r="K1089" s="71"/>
      <c r="L1089" s="71"/>
      <c r="M1089" s="71"/>
      <c r="N1089" s="71"/>
    </row>
    <row r="1090" spans="1:14" ht="50.25" customHeight="1">
      <c r="A1090" s="30"/>
      <c r="B1090" s="50">
        <v>10</v>
      </c>
      <c r="C1090" s="39" t="s">
        <v>1120</v>
      </c>
      <c r="D1090" s="39" t="s">
        <v>2550</v>
      </c>
      <c r="E1090" s="38"/>
      <c r="F1090" s="50">
        <v>8</v>
      </c>
      <c r="G1090" s="38" t="s">
        <v>7</v>
      </c>
      <c r="H1090" s="8"/>
      <c r="I1090" s="71"/>
      <c r="J1090" s="71"/>
      <c r="K1090" s="71"/>
      <c r="L1090" s="71"/>
      <c r="M1090" s="71"/>
      <c r="N1090" s="71"/>
    </row>
    <row r="1091" spans="1:14" ht="50.25" customHeight="1">
      <c r="A1091" s="30"/>
      <c r="B1091" s="50">
        <v>11</v>
      </c>
      <c r="C1091" s="39" t="s">
        <v>1121</v>
      </c>
      <c r="D1091" s="39" t="s">
        <v>1758</v>
      </c>
      <c r="E1091" s="38"/>
      <c r="F1091" s="50">
        <v>2</v>
      </c>
      <c r="G1091" s="38" t="s">
        <v>7</v>
      </c>
      <c r="H1091" s="8"/>
      <c r="I1091" s="71"/>
      <c r="J1091" s="71"/>
      <c r="K1091" s="71"/>
      <c r="L1091" s="71"/>
      <c r="M1091" s="71"/>
      <c r="N1091" s="71"/>
    </row>
    <row r="1092" spans="1:14" ht="50.25" customHeight="1">
      <c r="A1092" s="30"/>
      <c r="B1092" s="50">
        <v>12</v>
      </c>
      <c r="C1092" s="39" t="s">
        <v>1122</v>
      </c>
      <c r="D1092" s="39" t="s">
        <v>1722</v>
      </c>
      <c r="E1092" s="38" t="s">
        <v>1720</v>
      </c>
      <c r="F1092" s="50">
        <v>4</v>
      </c>
      <c r="G1092" s="38" t="s">
        <v>7</v>
      </c>
      <c r="H1092" s="8"/>
      <c r="I1092" s="71"/>
      <c r="J1092" s="71"/>
      <c r="K1092" s="71"/>
      <c r="L1092" s="71"/>
      <c r="M1092" s="71"/>
      <c r="N1092" s="71"/>
    </row>
    <row r="1093" spans="1:14" ht="50.25" customHeight="1">
      <c r="A1093" s="30"/>
      <c r="B1093" s="50">
        <v>12</v>
      </c>
      <c r="C1093" s="39" t="s">
        <v>1123</v>
      </c>
      <c r="D1093" s="39" t="s">
        <v>1722</v>
      </c>
      <c r="E1093" s="38" t="s">
        <v>1720</v>
      </c>
      <c r="F1093" s="50">
        <v>4</v>
      </c>
      <c r="G1093" s="38" t="s">
        <v>7</v>
      </c>
      <c r="H1093" s="8"/>
      <c r="I1093" s="71"/>
      <c r="J1093" s="71"/>
      <c r="K1093" s="71"/>
      <c r="L1093" s="71"/>
      <c r="M1093" s="71"/>
      <c r="N1093" s="71"/>
    </row>
    <row r="1094" spans="1:14" ht="50.25" customHeight="1">
      <c r="A1094" s="30"/>
      <c r="B1094" s="50">
        <v>13</v>
      </c>
      <c r="C1094" s="39" t="s">
        <v>1124</v>
      </c>
      <c r="D1094" s="39" t="s">
        <v>1125</v>
      </c>
      <c r="E1094" s="38" t="s">
        <v>1125</v>
      </c>
      <c r="F1094" s="50">
        <v>1</v>
      </c>
      <c r="G1094" s="38" t="s">
        <v>1864</v>
      </c>
      <c r="H1094" s="8"/>
      <c r="I1094" s="71"/>
      <c r="J1094" s="71"/>
      <c r="K1094" s="71"/>
      <c r="L1094" s="71"/>
      <c r="M1094" s="71"/>
      <c r="N1094" s="71"/>
    </row>
    <row r="1095" spans="1:14" ht="50.25" customHeight="1">
      <c r="A1095" s="30"/>
      <c r="B1095" s="50">
        <v>14</v>
      </c>
      <c r="C1095" s="39" t="s">
        <v>1126</v>
      </c>
      <c r="D1095" s="39" t="s">
        <v>1127</v>
      </c>
      <c r="E1095" s="38" t="s">
        <v>1630</v>
      </c>
      <c r="F1095" s="50">
        <v>1</v>
      </c>
      <c r="G1095" s="38" t="s">
        <v>1864</v>
      </c>
      <c r="H1095" s="8"/>
      <c r="I1095" s="71"/>
      <c r="J1095" s="71"/>
      <c r="K1095" s="71"/>
      <c r="L1095" s="71"/>
      <c r="M1095" s="71"/>
      <c r="N1095" s="71"/>
    </row>
    <row r="1096" spans="1:14" ht="50.25" customHeight="1">
      <c r="A1096" s="30"/>
      <c r="B1096" s="50">
        <v>15</v>
      </c>
      <c r="C1096" s="39" t="s">
        <v>1128</v>
      </c>
      <c r="D1096" s="39" t="s">
        <v>1560</v>
      </c>
      <c r="E1096" s="38" t="s">
        <v>1723</v>
      </c>
      <c r="F1096" s="50">
        <v>1</v>
      </c>
      <c r="G1096" s="38" t="s">
        <v>7</v>
      </c>
      <c r="H1096" s="8"/>
      <c r="I1096" s="71"/>
      <c r="J1096" s="71"/>
      <c r="K1096" s="71"/>
      <c r="L1096" s="71"/>
      <c r="M1096" s="71"/>
      <c r="N1096" s="71"/>
    </row>
    <row r="1097" spans="1:14" ht="50.25" customHeight="1">
      <c r="A1097" s="30"/>
      <c r="B1097" s="50">
        <v>16</v>
      </c>
      <c r="C1097" s="39" t="s">
        <v>1129</v>
      </c>
      <c r="D1097" s="39" t="s">
        <v>1130</v>
      </c>
      <c r="E1097" s="38" t="s">
        <v>1724</v>
      </c>
      <c r="F1097" s="50">
        <v>1</v>
      </c>
      <c r="G1097" s="38" t="s">
        <v>1864</v>
      </c>
      <c r="H1097" s="8"/>
      <c r="I1097" s="71"/>
      <c r="J1097" s="71"/>
      <c r="K1097" s="71"/>
      <c r="L1097" s="71"/>
      <c r="M1097" s="71"/>
      <c r="N1097" s="71"/>
    </row>
    <row r="1098" spans="1:14" ht="50.25" customHeight="1">
      <c r="A1098" s="30"/>
      <c r="B1098" s="50">
        <v>17</v>
      </c>
      <c r="C1098" s="39" t="s">
        <v>1131</v>
      </c>
      <c r="D1098" s="39" t="s">
        <v>1132</v>
      </c>
      <c r="E1098" s="38" t="s">
        <v>1724</v>
      </c>
      <c r="F1098" s="50">
        <v>1</v>
      </c>
      <c r="G1098" s="38" t="s">
        <v>1864</v>
      </c>
      <c r="H1098" s="8"/>
      <c r="I1098" s="71"/>
      <c r="J1098" s="71"/>
      <c r="K1098" s="71"/>
      <c r="L1098" s="71"/>
      <c r="M1098" s="71"/>
      <c r="N1098" s="71"/>
    </row>
    <row r="1099" spans="1:14" ht="50.25" customHeight="1">
      <c r="A1099" s="30"/>
      <c r="B1099" s="50">
        <v>18</v>
      </c>
      <c r="C1099" s="39" t="s">
        <v>1133</v>
      </c>
      <c r="D1099" s="39" t="s">
        <v>1160</v>
      </c>
      <c r="E1099" s="38" t="s">
        <v>1759</v>
      </c>
      <c r="F1099" s="50">
        <v>1</v>
      </c>
      <c r="G1099" s="38" t="s">
        <v>7</v>
      </c>
      <c r="H1099" s="8"/>
      <c r="I1099" s="71"/>
      <c r="J1099" s="71"/>
      <c r="K1099" s="71"/>
      <c r="L1099" s="71"/>
      <c r="M1099" s="71"/>
      <c r="N1099" s="71"/>
    </row>
    <row r="1100" spans="1:14" ht="50.25" customHeight="1">
      <c r="A1100" s="30"/>
      <c r="B1100" s="50">
        <v>19</v>
      </c>
      <c r="C1100" s="39" t="s">
        <v>1134</v>
      </c>
      <c r="D1100" s="39" t="s">
        <v>1908</v>
      </c>
      <c r="E1100" s="38" t="s">
        <v>1725</v>
      </c>
      <c r="F1100" s="50">
        <v>1</v>
      </c>
      <c r="G1100" s="38" t="s">
        <v>7</v>
      </c>
      <c r="H1100" s="8"/>
      <c r="I1100" s="71"/>
      <c r="J1100" s="71"/>
      <c r="K1100" s="71"/>
      <c r="L1100" s="71"/>
      <c r="M1100" s="71"/>
      <c r="N1100" s="71"/>
    </row>
    <row r="1101" spans="1:14" ht="50.25" customHeight="1">
      <c r="A1101" s="30"/>
      <c r="B1101" s="50">
        <v>20</v>
      </c>
      <c r="C1101" s="39" t="s">
        <v>1135</v>
      </c>
      <c r="D1101" s="39" t="s">
        <v>2551</v>
      </c>
      <c r="E1101" s="38" t="s">
        <v>1682</v>
      </c>
      <c r="F1101" s="50">
        <v>2</v>
      </c>
      <c r="G1101" s="38" t="s">
        <v>1864</v>
      </c>
      <c r="H1101" s="8"/>
      <c r="I1101" s="71"/>
      <c r="J1101" s="71"/>
      <c r="K1101" s="71"/>
      <c r="L1101" s="71"/>
      <c r="M1101" s="71"/>
      <c r="N1101" s="71"/>
    </row>
    <row r="1102" spans="1:14" ht="50.25" customHeight="1">
      <c r="A1102" s="30"/>
      <c r="B1102" s="50">
        <v>21</v>
      </c>
      <c r="C1102" s="39" t="s">
        <v>1136</v>
      </c>
      <c r="D1102" s="39" t="s">
        <v>1761</v>
      </c>
      <c r="E1102" s="38" t="s">
        <v>1762</v>
      </c>
      <c r="F1102" s="50">
        <v>4</v>
      </c>
      <c r="G1102" s="38" t="s">
        <v>7</v>
      </c>
      <c r="H1102" s="8"/>
      <c r="I1102" s="71"/>
      <c r="J1102" s="71"/>
      <c r="K1102" s="71"/>
      <c r="L1102" s="71"/>
      <c r="M1102" s="71"/>
      <c r="N1102" s="71"/>
    </row>
    <row r="1103" spans="1:14" ht="50.25" customHeight="1">
      <c r="A1103" s="30"/>
      <c r="B1103" s="50">
        <v>22</v>
      </c>
      <c r="C1103" s="39" t="s">
        <v>1137</v>
      </c>
      <c r="D1103" s="39" t="s">
        <v>2552</v>
      </c>
      <c r="E1103" s="38"/>
      <c r="F1103" s="50">
        <v>1</v>
      </c>
      <c r="G1103" s="38" t="s">
        <v>7</v>
      </c>
      <c r="H1103" s="8"/>
      <c r="I1103" s="71"/>
      <c r="J1103" s="71"/>
      <c r="K1103" s="71"/>
      <c r="L1103" s="71"/>
      <c r="M1103" s="71"/>
      <c r="N1103" s="71"/>
    </row>
    <row r="1104" spans="1:14" ht="50.25" customHeight="1">
      <c r="A1104" s="30"/>
      <c r="B1104" s="50">
        <v>23</v>
      </c>
      <c r="C1104" s="39" t="s">
        <v>1138</v>
      </c>
      <c r="D1104" s="39" t="s">
        <v>2553</v>
      </c>
      <c r="E1104" s="38" t="s">
        <v>1727</v>
      </c>
      <c r="F1104" s="50">
        <v>1</v>
      </c>
      <c r="G1104" s="38" t="s">
        <v>7</v>
      </c>
      <c r="H1104" s="8"/>
      <c r="I1104" s="71"/>
      <c r="J1104" s="71"/>
      <c r="K1104" s="71"/>
      <c r="L1104" s="71"/>
      <c r="M1104" s="71"/>
      <c r="N1104" s="71"/>
    </row>
    <row r="1105" spans="1:219" ht="50.25" customHeight="1">
      <c r="A1105" s="30"/>
      <c r="B1105" s="50">
        <v>24</v>
      </c>
      <c r="C1105" s="39" t="s">
        <v>1139</v>
      </c>
      <c r="D1105" s="39" t="s">
        <v>1763</v>
      </c>
      <c r="E1105" s="38" t="s">
        <v>1694</v>
      </c>
      <c r="F1105" s="50">
        <v>1</v>
      </c>
      <c r="G1105" s="38" t="s">
        <v>7</v>
      </c>
      <c r="H1105" s="8"/>
      <c r="I1105" s="71"/>
      <c r="J1105" s="71"/>
      <c r="K1105" s="71"/>
      <c r="L1105" s="71"/>
      <c r="M1105" s="71"/>
      <c r="N1105" s="71"/>
    </row>
    <row r="1106" spans="1:219" ht="50.25" customHeight="1">
      <c r="A1106" s="30"/>
      <c r="B1106" s="50">
        <v>25</v>
      </c>
      <c r="C1106" s="39" t="s">
        <v>1140</v>
      </c>
      <c r="D1106" s="39" t="s">
        <v>1779</v>
      </c>
      <c r="E1106" s="38" t="s">
        <v>1618</v>
      </c>
      <c r="F1106" s="50">
        <v>1</v>
      </c>
      <c r="G1106" s="38" t="s">
        <v>7</v>
      </c>
      <c r="H1106" s="8"/>
      <c r="I1106" s="71"/>
      <c r="J1106" s="71"/>
      <c r="K1106" s="71"/>
      <c r="L1106" s="71"/>
      <c r="M1106" s="71"/>
      <c r="N1106" s="71"/>
    </row>
    <row r="1107" spans="1:219" ht="50.25" customHeight="1">
      <c r="A1107" s="30"/>
      <c r="B1107" s="50">
        <v>26</v>
      </c>
      <c r="C1107" s="39" t="s">
        <v>1141</v>
      </c>
      <c r="D1107" s="39" t="s">
        <v>2554</v>
      </c>
      <c r="E1107" s="38" t="s">
        <v>1764</v>
      </c>
      <c r="F1107" s="50">
        <v>1</v>
      </c>
      <c r="G1107" s="38" t="s">
        <v>7</v>
      </c>
      <c r="H1107" s="8"/>
      <c r="I1107" s="71"/>
      <c r="J1107" s="71"/>
      <c r="K1107" s="71"/>
      <c r="L1107" s="71"/>
      <c r="M1107" s="71"/>
      <c r="N1107" s="71"/>
    </row>
    <row r="1108" spans="1:219" ht="50.25" customHeight="1">
      <c r="A1108" s="30"/>
      <c r="B1108" s="50">
        <v>27</v>
      </c>
      <c r="C1108" s="39" t="s">
        <v>1142</v>
      </c>
      <c r="D1108" s="39" t="s">
        <v>1766</v>
      </c>
      <c r="E1108" s="38" t="s">
        <v>1765</v>
      </c>
      <c r="F1108" s="50">
        <v>1</v>
      </c>
      <c r="G1108" s="38" t="s">
        <v>1864</v>
      </c>
      <c r="H1108" s="8"/>
      <c r="I1108" s="71"/>
      <c r="J1108" s="71"/>
      <c r="K1108" s="71"/>
      <c r="L1108" s="71"/>
      <c r="M1108" s="71"/>
      <c r="N1108" s="71"/>
    </row>
    <row r="1109" spans="1:219" ht="50.25" customHeight="1">
      <c r="A1109" s="30"/>
      <c r="B1109" s="50">
        <v>28</v>
      </c>
      <c r="C1109" s="39" t="s">
        <v>1143</v>
      </c>
      <c r="D1109" s="39" t="s">
        <v>1722</v>
      </c>
      <c r="E1109" s="38" t="s">
        <v>145</v>
      </c>
      <c r="F1109" s="50">
        <v>3</v>
      </c>
      <c r="G1109" s="38" t="s">
        <v>7</v>
      </c>
      <c r="H1109" s="8"/>
      <c r="I1109" s="71"/>
      <c r="J1109" s="71"/>
      <c r="K1109" s="71"/>
      <c r="L1109" s="71"/>
      <c r="M1109" s="71"/>
      <c r="N1109" s="71"/>
    </row>
    <row r="1110" spans="1:219" ht="50.25" customHeight="1">
      <c r="A1110" s="30"/>
      <c r="B1110" s="50">
        <v>29</v>
      </c>
      <c r="C1110" s="39" t="s">
        <v>1144</v>
      </c>
      <c r="D1110" s="39" t="s">
        <v>1145</v>
      </c>
      <c r="E1110" s="38"/>
      <c r="F1110" s="50">
        <v>1</v>
      </c>
      <c r="G1110" s="38" t="s">
        <v>7</v>
      </c>
      <c r="H1110" s="8"/>
      <c r="I1110" s="71"/>
      <c r="J1110" s="71"/>
      <c r="K1110" s="71"/>
      <c r="L1110" s="71"/>
      <c r="M1110" s="71"/>
      <c r="N1110" s="71"/>
    </row>
    <row r="1111" spans="1:219" ht="50.25" customHeight="1">
      <c r="A1111" s="30"/>
      <c r="B1111" s="50">
        <v>30</v>
      </c>
      <c r="C1111" s="39" t="s">
        <v>1146</v>
      </c>
      <c r="D1111" s="39" t="s">
        <v>636</v>
      </c>
      <c r="E1111" s="38" t="s">
        <v>1767</v>
      </c>
      <c r="F1111" s="50">
        <v>1</v>
      </c>
      <c r="G1111" s="38" t="s">
        <v>7</v>
      </c>
      <c r="H1111" s="8"/>
      <c r="I1111" s="71"/>
      <c r="J1111" s="71"/>
      <c r="K1111" s="71"/>
      <c r="L1111" s="71"/>
      <c r="M1111" s="71"/>
      <c r="N1111" s="71"/>
    </row>
    <row r="1112" spans="1:219" ht="50.25" customHeight="1">
      <c r="A1112" s="30"/>
      <c r="B1112" s="50">
        <v>31</v>
      </c>
      <c r="C1112" s="39" t="s">
        <v>1147</v>
      </c>
      <c r="D1112" s="39" t="s">
        <v>1560</v>
      </c>
      <c r="E1112" s="38" t="s">
        <v>1723</v>
      </c>
      <c r="F1112" s="50">
        <v>2</v>
      </c>
      <c r="G1112" s="38" t="s">
        <v>7</v>
      </c>
      <c r="H1112" s="8"/>
      <c r="I1112" s="71"/>
      <c r="J1112" s="71"/>
      <c r="K1112" s="71"/>
      <c r="L1112" s="71"/>
      <c r="M1112" s="71"/>
      <c r="N1112" s="71"/>
    </row>
    <row r="1113" spans="1:219" ht="50.25" customHeight="1">
      <c r="A1113" s="30"/>
      <c r="B1113" s="50">
        <v>32</v>
      </c>
      <c r="C1113" s="39" t="s">
        <v>1148</v>
      </c>
      <c r="D1113" s="39" t="s">
        <v>1149</v>
      </c>
      <c r="E1113" s="38" t="s">
        <v>1728</v>
      </c>
      <c r="F1113" s="50">
        <v>1</v>
      </c>
      <c r="G1113" s="38" t="s">
        <v>7</v>
      </c>
      <c r="H1113" s="8"/>
      <c r="I1113" s="71"/>
      <c r="J1113" s="71"/>
      <c r="K1113" s="71"/>
      <c r="L1113" s="71"/>
      <c r="M1113" s="71"/>
      <c r="N1113" s="71"/>
    </row>
    <row r="1114" spans="1:219" ht="50.25" customHeight="1">
      <c r="A1114" s="30"/>
      <c r="B1114" s="50">
        <v>33</v>
      </c>
      <c r="C1114" s="39" t="s">
        <v>1150</v>
      </c>
      <c r="D1114" s="39" t="s">
        <v>1151</v>
      </c>
      <c r="E1114" s="38" t="s">
        <v>1151</v>
      </c>
      <c r="F1114" s="50">
        <v>1</v>
      </c>
      <c r="G1114" s="38" t="s">
        <v>7</v>
      </c>
      <c r="H1114" s="8"/>
      <c r="I1114" s="71"/>
      <c r="J1114" s="71"/>
      <c r="K1114" s="71"/>
      <c r="L1114" s="71"/>
      <c r="M1114" s="71"/>
      <c r="N1114" s="71"/>
    </row>
    <row r="1115" spans="1:219" ht="50.25" customHeight="1">
      <c r="A1115" s="30"/>
      <c r="B1115" s="50">
        <v>34</v>
      </c>
      <c r="C1115" s="39" t="s">
        <v>1152</v>
      </c>
      <c r="D1115" s="39" t="s">
        <v>636</v>
      </c>
      <c r="E1115" s="38" t="s">
        <v>1768</v>
      </c>
      <c r="F1115" s="50">
        <v>1</v>
      </c>
      <c r="G1115" s="38" t="s">
        <v>7</v>
      </c>
      <c r="H1115" s="8"/>
      <c r="I1115" s="71"/>
      <c r="J1115" s="71"/>
      <c r="K1115" s="71"/>
      <c r="L1115" s="71"/>
      <c r="M1115" s="71"/>
      <c r="N1115" s="71"/>
    </row>
    <row r="1116" spans="1:219" ht="50.25" customHeight="1">
      <c r="A1116" s="30"/>
      <c r="B1116" s="50">
        <v>35</v>
      </c>
      <c r="C1116" s="39" t="s">
        <v>1153</v>
      </c>
      <c r="D1116" s="39" t="s">
        <v>2555</v>
      </c>
      <c r="E1116" s="38"/>
      <c r="F1116" s="50">
        <v>1</v>
      </c>
      <c r="G1116" s="38" t="s">
        <v>7</v>
      </c>
      <c r="H1116" s="8"/>
      <c r="I1116" s="71"/>
      <c r="J1116" s="71"/>
      <c r="K1116" s="71"/>
      <c r="L1116" s="71"/>
      <c r="M1116" s="71"/>
      <c r="N1116" s="71"/>
    </row>
    <row r="1117" spans="1:219" ht="50.25" customHeight="1">
      <c r="A1117" s="30"/>
      <c r="B1117" s="50">
        <v>36</v>
      </c>
      <c r="C1117" s="39" t="s">
        <v>1154</v>
      </c>
      <c r="D1117" s="39" t="s">
        <v>2556</v>
      </c>
      <c r="E1117" s="38" t="s">
        <v>1184</v>
      </c>
      <c r="F1117" s="50">
        <v>1</v>
      </c>
      <c r="G1117" s="38" t="s">
        <v>7</v>
      </c>
      <c r="H1117" s="8"/>
      <c r="I1117" s="71"/>
      <c r="J1117" s="71"/>
      <c r="K1117" s="71"/>
      <c r="L1117" s="71"/>
      <c r="M1117" s="71"/>
      <c r="N1117" s="71"/>
    </row>
    <row r="1118" spans="1:219" ht="50.25" customHeight="1">
      <c r="A1118" s="30"/>
      <c r="B1118" s="50">
        <v>37</v>
      </c>
      <c r="C1118" s="39" t="s">
        <v>1155</v>
      </c>
      <c r="D1118" s="39" t="s">
        <v>1156</v>
      </c>
      <c r="E1118" s="38" t="s">
        <v>1251</v>
      </c>
      <c r="F1118" s="50">
        <v>1</v>
      </c>
      <c r="G1118" s="38" t="s">
        <v>1864</v>
      </c>
      <c r="H1118" s="8"/>
      <c r="I1118" s="71"/>
      <c r="J1118" s="71"/>
      <c r="K1118" s="71"/>
      <c r="L1118" s="71"/>
      <c r="M1118" s="71"/>
      <c r="N1118" s="71"/>
    </row>
    <row r="1119" spans="1:219" ht="50.25" customHeight="1">
      <c r="A1119" s="30"/>
      <c r="B1119" s="52" t="s">
        <v>1157</v>
      </c>
      <c r="C1119" s="39" t="s">
        <v>1158</v>
      </c>
      <c r="D1119" s="39" t="s">
        <v>1560</v>
      </c>
      <c r="E1119" s="38"/>
      <c r="F1119" s="52" t="s">
        <v>420</v>
      </c>
      <c r="G1119" s="38" t="s">
        <v>7</v>
      </c>
      <c r="H1119" s="8"/>
      <c r="I1119" s="71"/>
      <c r="J1119" s="71"/>
      <c r="K1119" s="71"/>
      <c r="L1119" s="71"/>
      <c r="M1119" s="71"/>
      <c r="N1119" s="71"/>
    </row>
    <row r="1120" spans="1:219" s="63" customFormat="1" ht="50.25" customHeight="1">
      <c r="A1120" s="64" t="s">
        <v>2732</v>
      </c>
      <c r="B1120" s="60" t="s">
        <v>1563</v>
      </c>
      <c r="C1120" s="61" t="s">
        <v>1564</v>
      </c>
      <c r="D1120" s="70" t="s">
        <v>1565</v>
      </c>
      <c r="E1120" s="60" t="s">
        <v>1566</v>
      </c>
      <c r="F1120" s="78" t="s">
        <v>1567</v>
      </c>
      <c r="G1120" s="62" t="s">
        <v>1978</v>
      </c>
      <c r="H1120" s="60" t="s">
        <v>1</v>
      </c>
      <c r="I1120" s="72"/>
      <c r="J1120" s="72"/>
      <c r="K1120" s="72"/>
      <c r="L1120" s="72"/>
      <c r="M1120" s="72"/>
      <c r="N1120" s="72"/>
      <c r="O1120" s="73"/>
      <c r="P1120" s="73"/>
      <c r="Q1120" s="73"/>
      <c r="R1120" s="73"/>
      <c r="S1120" s="73"/>
      <c r="T1120" s="73"/>
      <c r="U1120" s="73"/>
      <c r="V1120" s="73"/>
      <c r="W1120" s="73"/>
      <c r="X1120" s="73"/>
      <c r="Y1120" s="73"/>
      <c r="Z1120" s="73"/>
      <c r="AA1120" s="73"/>
      <c r="AB1120" s="73"/>
      <c r="AC1120" s="73"/>
      <c r="AD1120" s="73"/>
      <c r="AE1120" s="73"/>
      <c r="AF1120" s="73"/>
      <c r="AG1120" s="73"/>
      <c r="AH1120" s="73"/>
      <c r="AI1120" s="73"/>
      <c r="AJ1120" s="73"/>
      <c r="AK1120" s="73"/>
      <c r="AL1120" s="73"/>
      <c r="AM1120" s="73"/>
      <c r="AN1120" s="73"/>
      <c r="AO1120" s="73"/>
      <c r="AP1120" s="73"/>
      <c r="AQ1120" s="73"/>
      <c r="AR1120" s="73"/>
      <c r="AS1120" s="73"/>
      <c r="AT1120" s="73"/>
      <c r="AU1120" s="73"/>
      <c r="AV1120" s="73"/>
      <c r="AW1120" s="73"/>
      <c r="AX1120" s="73"/>
      <c r="AY1120" s="73"/>
      <c r="AZ1120" s="73"/>
      <c r="BA1120" s="73"/>
      <c r="BB1120" s="73"/>
      <c r="BC1120" s="73"/>
      <c r="BD1120" s="73"/>
      <c r="BE1120" s="73"/>
      <c r="BF1120" s="73"/>
      <c r="BG1120" s="73"/>
      <c r="BH1120" s="73"/>
      <c r="BI1120" s="73"/>
      <c r="BJ1120" s="73"/>
      <c r="BK1120" s="73"/>
      <c r="BL1120" s="73"/>
      <c r="BM1120" s="73"/>
      <c r="BN1120" s="73"/>
      <c r="BO1120" s="73"/>
      <c r="BP1120" s="73"/>
      <c r="BQ1120" s="73"/>
      <c r="BR1120" s="73"/>
      <c r="BS1120" s="73"/>
      <c r="BT1120" s="73"/>
      <c r="BU1120" s="73"/>
      <c r="BV1120" s="73"/>
      <c r="BW1120" s="73"/>
      <c r="BX1120" s="73"/>
      <c r="BY1120" s="73"/>
      <c r="BZ1120" s="73"/>
      <c r="CA1120" s="73"/>
      <c r="CB1120" s="73"/>
      <c r="CC1120" s="73"/>
      <c r="CD1120" s="73"/>
      <c r="CE1120" s="73"/>
      <c r="CF1120" s="73"/>
      <c r="CG1120" s="73"/>
      <c r="CH1120" s="73"/>
      <c r="CI1120" s="73"/>
      <c r="CJ1120" s="73"/>
      <c r="CK1120" s="73"/>
      <c r="CL1120" s="73"/>
      <c r="CM1120" s="73"/>
      <c r="CN1120" s="73"/>
      <c r="CO1120" s="73"/>
      <c r="CP1120" s="73"/>
      <c r="CQ1120" s="73"/>
      <c r="CR1120" s="73"/>
      <c r="CS1120" s="73"/>
      <c r="CT1120" s="73"/>
      <c r="CU1120" s="73"/>
      <c r="CV1120" s="73"/>
      <c r="CW1120" s="73"/>
      <c r="CX1120" s="73"/>
      <c r="CY1120" s="73"/>
      <c r="CZ1120" s="73"/>
      <c r="DA1120" s="73"/>
      <c r="DB1120" s="73"/>
      <c r="DC1120" s="73"/>
      <c r="DD1120" s="73"/>
      <c r="DE1120" s="73"/>
      <c r="DF1120" s="73"/>
      <c r="DG1120" s="73"/>
      <c r="DH1120" s="73"/>
      <c r="DI1120" s="73"/>
      <c r="DJ1120" s="73"/>
      <c r="DK1120" s="73"/>
      <c r="DL1120" s="73"/>
      <c r="DM1120" s="73"/>
      <c r="DN1120" s="73"/>
      <c r="DO1120" s="73"/>
      <c r="DP1120" s="73"/>
      <c r="DQ1120" s="73"/>
      <c r="DR1120" s="73"/>
      <c r="DS1120" s="73"/>
      <c r="DT1120" s="73"/>
      <c r="DU1120" s="73"/>
      <c r="DV1120" s="73"/>
      <c r="DW1120" s="73"/>
      <c r="DX1120" s="73"/>
      <c r="DY1120" s="73"/>
      <c r="DZ1120" s="73"/>
      <c r="EA1120" s="73"/>
      <c r="EB1120" s="73"/>
      <c r="EC1120" s="73"/>
      <c r="ED1120" s="73"/>
      <c r="EE1120" s="73"/>
      <c r="EF1120" s="73"/>
      <c r="EG1120" s="73"/>
      <c r="EH1120" s="73"/>
      <c r="EI1120" s="73"/>
      <c r="EJ1120" s="73"/>
      <c r="EK1120" s="73"/>
      <c r="EL1120" s="73"/>
      <c r="EM1120" s="73"/>
      <c r="EN1120" s="73"/>
      <c r="EO1120" s="73"/>
      <c r="EP1120" s="73"/>
      <c r="EQ1120" s="73"/>
      <c r="ER1120" s="73"/>
      <c r="ES1120" s="73"/>
      <c r="ET1120" s="73"/>
      <c r="EU1120" s="73"/>
      <c r="EV1120" s="73"/>
      <c r="EW1120" s="73"/>
      <c r="EX1120" s="73"/>
      <c r="EY1120" s="73"/>
      <c r="EZ1120" s="73"/>
      <c r="FA1120" s="73"/>
      <c r="FB1120" s="73"/>
      <c r="FC1120" s="73"/>
      <c r="FD1120" s="73"/>
      <c r="FE1120" s="73"/>
      <c r="FF1120" s="73"/>
      <c r="FG1120" s="73"/>
      <c r="FH1120" s="73"/>
      <c r="FI1120" s="73"/>
      <c r="FJ1120" s="73"/>
      <c r="FK1120" s="73"/>
      <c r="FL1120" s="73"/>
      <c r="FM1120" s="73"/>
      <c r="FN1120" s="73"/>
      <c r="FO1120" s="73"/>
      <c r="FP1120" s="73"/>
      <c r="FQ1120" s="73"/>
      <c r="FR1120" s="73"/>
      <c r="FS1120" s="73"/>
      <c r="FT1120" s="73"/>
      <c r="FU1120" s="73"/>
      <c r="FV1120" s="73"/>
      <c r="FW1120" s="73"/>
      <c r="FX1120" s="73"/>
      <c r="FY1120" s="73"/>
      <c r="FZ1120" s="73"/>
      <c r="GA1120" s="73"/>
      <c r="GB1120" s="73"/>
      <c r="GC1120" s="73"/>
      <c r="GD1120" s="73"/>
      <c r="GE1120" s="73"/>
      <c r="GF1120" s="73"/>
      <c r="GG1120" s="73"/>
      <c r="GH1120" s="73"/>
      <c r="GI1120" s="73"/>
      <c r="GJ1120" s="73"/>
      <c r="GK1120" s="73"/>
      <c r="GL1120" s="73"/>
      <c r="GM1120" s="73"/>
      <c r="GN1120" s="73"/>
      <c r="GO1120" s="73"/>
      <c r="GP1120" s="73"/>
      <c r="GQ1120" s="73"/>
      <c r="GR1120" s="73"/>
      <c r="GS1120" s="73"/>
      <c r="GT1120" s="73"/>
      <c r="GU1120" s="73"/>
      <c r="GV1120" s="73"/>
      <c r="GW1120" s="73"/>
      <c r="GX1120" s="73"/>
      <c r="GY1120" s="73"/>
      <c r="GZ1120" s="73"/>
      <c r="HA1120" s="73"/>
      <c r="HB1120" s="73"/>
      <c r="HC1120" s="73"/>
      <c r="HD1120" s="73"/>
      <c r="HE1120" s="73"/>
      <c r="HF1120" s="73"/>
      <c r="HG1120" s="73"/>
      <c r="HH1120" s="73"/>
      <c r="HI1120" s="73"/>
      <c r="HJ1120" s="73"/>
      <c r="HK1120" s="73"/>
    </row>
    <row r="1121" spans="1:14" ht="50.25" customHeight="1">
      <c r="A1121" s="30"/>
      <c r="B1121" s="50">
        <v>1</v>
      </c>
      <c r="C1121" s="39" t="s">
        <v>1104</v>
      </c>
      <c r="D1121" s="39" t="s">
        <v>1105</v>
      </c>
      <c r="E1121" s="38" t="s">
        <v>1719</v>
      </c>
      <c r="F1121" s="50">
        <v>1</v>
      </c>
      <c r="G1121" s="38" t="s">
        <v>7</v>
      </c>
      <c r="H1121" s="8"/>
      <c r="I1121" s="71"/>
      <c r="J1121" s="71"/>
      <c r="K1121" s="71"/>
      <c r="L1121" s="71"/>
      <c r="M1121" s="71"/>
      <c r="N1121" s="71"/>
    </row>
    <row r="1122" spans="1:14" ht="50.25" customHeight="1">
      <c r="A1122" s="30"/>
      <c r="B1122" s="52" t="s">
        <v>522</v>
      </c>
      <c r="C1122" s="39" t="s">
        <v>1106</v>
      </c>
      <c r="D1122" s="39" t="s">
        <v>2557</v>
      </c>
      <c r="E1122" s="38" t="s">
        <v>1700</v>
      </c>
      <c r="F1122" s="50">
        <v>1</v>
      </c>
      <c r="G1122" s="38" t="s">
        <v>1864</v>
      </c>
      <c r="H1122" s="8"/>
      <c r="I1122" s="71"/>
      <c r="J1122" s="71"/>
      <c r="K1122" s="71"/>
      <c r="L1122" s="71"/>
      <c r="M1122" s="71"/>
      <c r="N1122" s="71"/>
    </row>
    <row r="1123" spans="1:14" ht="50.25" customHeight="1">
      <c r="A1123" s="30"/>
      <c r="B1123" s="50">
        <v>3</v>
      </c>
      <c r="C1123" s="39" t="s">
        <v>1108</v>
      </c>
      <c r="D1123" s="39" t="s">
        <v>1772</v>
      </c>
      <c r="E1123" s="38" t="s">
        <v>1769</v>
      </c>
      <c r="F1123" s="50">
        <v>2</v>
      </c>
      <c r="G1123" s="38" t="s">
        <v>7</v>
      </c>
      <c r="H1123" s="8"/>
      <c r="I1123" s="71"/>
      <c r="J1123" s="71"/>
      <c r="K1123" s="71"/>
      <c r="L1123" s="71"/>
      <c r="M1123" s="71"/>
      <c r="N1123" s="71"/>
    </row>
    <row r="1124" spans="1:14" ht="50.25" customHeight="1">
      <c r="A1124" s="30"/>
      <c r="B1124" s="50">
        <v>4</v>
      </c>
      <c r="C1124" s="39" t="s">
        <v>1110</v>
      </c>
      <c r="D1124" s="39" t="s">
        <v>2558</v>
      </c>
      <c r="E1124" s="38" t="s">
        <v>1770</v>
      </c>
      <c r="F1124" s="50">
        <v>2</v>
      </c>
      <c r="G1124" s="38" t="s">
        <v>1864</v>
      </c>
      <c r="H1124" s="8"/>
      <c r="I1124" s="71"/>
      <c r="J1124" s="71"/>
      <c r="K1124" s="71"/>
      <c r="L1124" s="71"/>
      <c r="M1124" s="71"/>
      <c r="N1124" s="71"/>
    </row>
    <row r="1125" spans="1:14" ht="50.25" customHeight="1">
      <c r="A1125" s="30"/>
      <c r="B1125" s="50">
        <v>5</v>
      </c>
      <c r="C1125" s="39" t="s">
        <v>1111</v>
      </c>
      <c r="D1125" s="39" t="s">
        <v>2559</v>
      </c>
      <c r="E1125" s="38" t="s">
        <v>1771</v>
      </c>
      <c r="F1125" s="50">
        <v>2</v>
      </c>
      <c r="G1125" s="38" t="s">
        <v>1864</v>
      </c>
      <c r="H1125" s="8"/>
      <c r="I1125" s="71"/>
      <c r="J1125" s="71"/>
      <c r="K1125" s="71"/>
      <c r="L1125" s="71"/>
      <c r="M1125" s="71"/>
      <c r="N1125" s="71"/>
    </row>
    <row r="1126" spans="1:14" ht="50.25" customHeight="1">
      <c r="A1126" s="30"/>
      <c r="B1126" s="50">
        <v>6</v>
      </c>
      <c r="C1126" s="39" t="s">
        <v>1112</v>
      </c>
      <c r="D1126" s="39" t="s">
        <v>1113</v>
      </c>
      <c r="E1126" s="38"/>
      <c r="F1126" s="50">
        <v>4</v>
      </c>
      <c r="G1126" s="38" t="s">
        <v>7</v>
      </c>
      <c r="H1126" s="8"/>
      <c r="I1126" s="71"/>
      <c r="J1126" s="71"/>
      <c r="K1126" s="71"/>
      <c r="L1126" s="71"/>
      <c r="M1126" s="71"/>
      <c r="N1126" s="71"/>
    </row>
    <row r="1127" spans="1:14" ht="50.25" customHeight="1">
      <c r="A1127" s="30"/>
      <c r="B1127" s="50">
        <v>7</v>
      </c>
      <c r="C1127" s="39" t="s">
        <v>1114</v>
      </c>
      <c r="D1127" s="39" t="s">
        <v>1115</v>
      </c>
      <c r="E1127" s="38"/>
      <c r="F1127" s="50">
        <v>4</v>
      </c>
      <c r="G1127" s="38" t="s">
        <v>7</v>
      </c>
      <c r="H1127" s="8"/>
      <c r="I1127" s="71"/>
      <c r="J1127" s="71"/>
      <c r="K1127" s="71"/>
      <c r="L1127" s="71"/>
      <c r="M1127" s="71"/>
      <c r="N1127" s="71"/>
    </row>
    <row r="1128" spans="1:14" ht="50.25" customHeight="1">
      <c r="A1128" s="30"/>
      <c r="B1128" s="50">
        <v>8</v>
      </c>
      <c r="C1128" s="39" t="s">
        <v>1116</v>
      </c>
      <c r="D1128" s="39" t="s">
        <v>1117</v>
      </c>
      <c r="E1128" s="38"/>
      <c r="F1128" s="50">
        <v>4</v>
      </c>
      <c r="G1128" s="38" t="s">
        <v>7</v>
      </c>
      <c r="H1128" s="8"/>
      <c r="I1128" s="71"/>
      <c r="J1128" s="71"/>
      <c r="K1128" s="71"/>
      <c r="L1128" s="71"/>
      <c r="M1128" s="71"/>
      <c r="N1128" s="71"/>
    </row>
    <row r="1129" spans="1:14" ht="50.25" customHeight="1">
      <c r="A1129" s="30"/>
      <c r="B1129" s="50">
        <v>9</v>
      </c>
      <c r="C1129" s="39" t="s">
        <v>1118</v>
      </c>
      <c r="D1129" s="39" t="s">
        <v>1119</v>
      </c>
      <c r="E1129" s="38"/>
      <c r="F1129" s="50">
        <v>4</v>
      </c>
      <c r="G1129" s="38" t="s">
        <v>7</v>
      </c>
      <c r="H1129" s="8"/>
      <c r="I1129" s="71"/>
      <c r="J1129" s="71"/>
      <c r="K1129" s="71"/>
      <c r="L1129" s="71"/>
      <c r="M1129" s="71"/>
      <c r="N1129" s="71"/>
    </row>
    <row r="1130" spans="1:14" ht="50.25" customHeight="1">
      <c r="A1130" s="30"/>
      <c r="B1130" s="50">
        <v>10</v>
      </c>
      <c r="C1130" s="39" t="s">
        <v>1120</v>
      </c>
      <c r="D1130" s="39" t="s">
        <v>2560</v>
      </c>
      <c r="E1130" s="38"/>
      <c r="F1130" s="50">
        <v>8</v>
      </c>
      <c r="G1130" s="38" t="s">
        <v>7</v>
      </c>
      <c r="H1130" s="8"/>
      <c r="I1130" s="71"/>
      <c r="J1130" s="71"/>
      <c r="K1130" s="71"/>
      <c r="L1130" s="71"/>
      <c r="M1130" s="71"/>
      <c r="N1130" s="71"/>
    </row>
    <row r="1131" spans="1:14" ht="50.25" customHeight="1">
      <c r="A1131" s="30"/>
      <c r="B1131" s="50">
        <v>11</v>
      </c>
      <c r="C1131" s="39" t="s">
        <v>1121</v>
      </c>
      <c r="D1131" s="39" t="s">
        <v>1758</v>
      </c>
      <c r="E1131" s="38" t="s">
        <v>1773</v>
      </c>
      <c r="F1131" s="50">
        <v>2</v>
      </c>
      <c r="G1131" s="38" t="s">
        <v>7</v>
      </c>
      <c r="H1131" s="18"/>
      <c r="I1131" s="71"/>
      <c r="J1131" s="71"/>
      <c r="K1131" s="71"/>
      <c r="L1131" s="71"/>
      <c r="M1131" s="71"/>
      <c r="N1131" s="71"/>
    </row>
    <row r="1132" spans="1:14" ht="50.25" customHeight="1">
      <c r="A1132" s="30"/>
      <c r="B1132" s="50">
        <v>12</v>
      </c>
      <c r="C1132" s="39" t="s">
        <v>1122</v>
      </c>
      <c r="D1132" s="39" t="s">
        <v>2561</v>
      </c>
      <c r="E1132" s="38" t="s">
        <v>1774</v>
      </c>
      <c r="F1132" s="50">
        <v>4</v>
      </c>
      <c r="G1132" s="38" t="s">
        <v>7</v>
      </c>
      <c r="H1132" s="8"/>
      <c r="I1132" s="71"/>
      <c r="J1132" s="71"/>
      <c r="K1132" s="71"/>
      <c r="L1132" s="71"/>
      <c r="M1132" s="71"/>
      <c r="N1132" s="71"/>
    </row>
    <row r="1133" spans="1:14" ht="50.25" customHeight="1">
      <c r="A1133" s="30"/>
      <c r="B1133" s="50">
        <v>12</v>
      </c>
      <c r="C1133" s="39" t="s">
        <v>1123</v>
      </c>
      <c r="D1133" s="39" t="s">
        <v>2561</v>
      </c>
      <c r="E1133" s="38" t="s">
        <v>1774</v>
      </c>
      <c r="F1133" s="50">
        <v>4</v>
      </c>
      <c r="G1133" s="38" t="s">
        <v>7</v>
      </c>
      <c r="H1133" s="8"/>
      <c r="I1133" s="71"/>
      <c r="J1133" s="71"/>
      <c r="K1133" s="71"/>
      <c r="L1133" s="71"/>
      <c r="M1133" s="71"/>
      <c r="N1133" s="71"/>
    </row>
    <row r="1134" spans="1:14" ht="50.25" customHeight="1">
      <c r="A1134" s="30"/>
      <c r="B1134" s="50">
        <v>13</v>
      </c>
      <c r="C1134" s="39" t="s">
        <v>1159</v>
      </c>
      <c r="D1134" s="39" t="s">
        <v>2562</v>
      </c>
      <c r="E1134" s="38" t="s">
        <v>1125</v>
      </c>
      <c r="F1134" s="50">
        <v>1</v>
      </c>
      <c r="G1134" s="38" t="s">
        <v>1864</v>
      </c>
      <c r="H1134" s="8"/>
      <c r="I1134" s="71"/>
      <c r="J1134" s="71"/>
      <c r="K1134" s="71"/>
      <c r="L1134" s="71"/>
      <c r="M1134" s="71"/>
      <c r="N1134" s="71"/>
    </row>
    <row r="1135" spans="1:14" ht="50.25" customHeight="1">
      <c r="A1135" s="30"/>
      <c r="B1135" s="50">
        <v>14</v>
      </c>
      <c r="C1135" s="39" t="s">
        <v>1126</v>
      </c>
      <c r="D1135" s="39" t="s">
        <v>2563</v>
      </c>
      <c r="E1135" s="38"/>
      <c r="F1135" s="50">
        <v>1</v>
      </c>
      <c r="G1135" s="38" t="s">
        <v>1864</v>
      </c>
      <c r="H1135" s="8"/>
      <c r="I1135" s="71"/>
      <c r="J1135" s="71"/>
      <c r="K1135" s="71"/>
      <c r="L1135" s="71"/>
      <c r="M1135" s="71"/>
      <c r="N1135" s="71"/>
    </row>
    <row r="1136" spans="1:14" ht="50.25" customHeight="1">
      <c r="A1136" s="30"/>
      <c r="B1136" s="50">
        <v>15</v>
      </c>
      <c r="C1136" s="39" t="s">
        <v>1128</v>
      </c>
      <c r="D1136" s="39" t="s">
        <v>1560</v>
      </c>
      <c r="E1136" s="38" t="s">
        <v>1775</v>
      </c>
      <c r="F1136" s="50">
        <v>1</v>
      </c>
      <c r="G1136" s="38" t="s">
        <v>7</v>
      </c>
      <c r="H1136" s="8"/>
      <c r="I1136" s="71"/>
      <c r="J1136" s="71"/>
      <c r="K1136" s="71"/>
      <c r="L1136" s="71"/>
      <c r="M1136" s="71"/>
      <c r="N1136" s="71"/>
    </row>
    <row r="1137" spans="1:14" ht="50.25" customHeight="1">
      <c r="A1137" s="30"/>
      <c r="B1137" s="50">
        <v>16</v>
      </c>
      <c r="C1137" s="39" t="s">
        <v>1129</v>
      </c>
      <c r="D1137" s="39" t="s">
        <v>1130</v>
      </c>
      <c r="E1137" s="38"/>
      <c r="F1137" s="50">
        <v>1</v>
      </c>
      <c r="G1137" s="38" t="s">
        <v>1864</v>
      </c>
      <c r="H1137" s="8"/>
      <c r="I1137" s="71"/>
      <c r="J1137" s="71"/>
      <c r="K1137" s="71"/>
      <c r="L1137" s="71"/>
      <c r="M1137" s="71"/>
      <c r="N1137" s="71"/>
    </row>
    <row r="1138" spans="1:14" ht="50.25" customHeight="1">
      <c r="A1138" s="30"/>
      <c r="B1138" s="50">
        <v>17</v>
      </c>
      <c r="C1138" s="39" t="s">
        <v>1131</v>
      </c>
      <c r="D1138" s="39" t="s">
        <v>1132</v>
      </c>
      <c r="E1138" s="38"/>
      <c r="F1138" s="50">
        <v>1</v>
      </c>
      <c r="G1138" s="38" t="s">
        <v>1864</v>
      </c>
      <c r="H1138" s="8"/>
      <c r="I1138" s="71"/>
      <c r="J1138" s="71"/>
      <c r="K1138" s="71"/>
      <c r="L1138" s="71"/>
      <c r="M1138" s="71"/>
      <c r="N1138" s="71"/>
    </row>
    <row r="1139" spans="1:14" ht="50.25" customHeight="1">
      <c r="A1139" s="30"/>
      <c r="B1139" s="50">
        <v>18</v>
      </c>
      <c r="C1139" s="39" t="s">
        <v>1133</v>
      </c>
      <c r="D1139" s="39" t="s">
        <v>1160</v>
      </c>
      <c r="E1139" s="38" t="s">
        <v>1776</v>
      </c>
      <c r="F1139" s="50">
        <v>1</v>
      </c>
      <c r="G1139" s="38" t="s">
        <v>7</v>
      </c>
      <c r="H1139" s="8"/>
      <c r="I1139" s="71"/>
      <c r="J1139" s="71"/>
      <c r="K1139" s="71"/>
      <c r="L1139" s="71"/>
      <c r="M1139" s="71"/>
      <c r="N1139" s="71"/>
    </row>
    <row r="1140" spans="1:14" ht="50.25" customHeight="1">
      <c r="A1140" s="30"/>
      <c r="B1140" s="50">
        <v>19</v>
      </c>
      <c r="C1140" s="39" t="s">
        <v>1134</v>
      </c>
      <c r="D1140" s="39" t="s">
        <v>1908</v>
      </c>
      <c r="E1140" s="38"/>
      <c r="F1140" s="50">
        <v>1</v>
      </c>
      <c r="G1140" s="38" t="s">
        <v>7</v>
      </c>
      <c r="H1140" s="8"/>
      <c r="I1140" s="71"/>
      <c r="J1140" s="71"/>
      <c r="K1140" s="71"/>
      <c r="L1140" s="71"/>
      <c r="M1140" s="71"/>
      <c r="N1140" s="71"/>
    </row>
    <row r="1141" spans="1:14" ht="50.25" customHeight="1">
      <c r="A1141" s="30"/>
      <c r="B1141" s="50">
        <v>20</v>
      </c>
      <c r="C1141" s="39" t="s">
        <v>1135</v>
      </c>
      <c r="D1141" s="39" t="s">
        <v>2551</v>
      </c>
      <c r="E1141" s="38"/>
      <c r="F1141" s="50">
        <v>2</v>
      </c>
      <c r="G1141" s="38" t="s">
        <v>1864</v>
      </c>
      <c r="H1141" s="8"/>
      <c r="I1141" s="71"/>
      <c r="J1141" s="71"/>
      <c r="K1141" s="71"/>
      <c r="L1141" s="71"/>
      <c r="M1141" s="71"/>
      <c r="N1141" s="71"/>
    </row>
    <row r="1142" spans="1:14" ht="50.25" customHeight="1">
      <c r="A1142" s="30"/>
      <c r="B1142" s="50">
        <v>21</v>
      </c>
      <c r="C1142" s="39" t="s">
        <v>1136</v>
      </c>
      <c r="D1142" s="39" t="s">
        <v>1761</v>
      </c>
      <c r="E1142" s="38" t="s">
        <v>1777</v>
      </c>
      <c r="F1142" s="50">
        <v>4</v>
      </c>
      <c r="G1142" s="38" t="s">
        <v>7</v>
      </c>
      <c r="H1142" s="8"/>
      <c r="I1142" s="71"/>
      <c r="J1142" s="71"/>
      <c r="K1142" s="71"/>
      <c r="L1142" s="71"/>
      <c r="M1142" s="71"/>
      <c r="N1142" s="71"/>
    </row>
    <row r="1143" spans="1:14" ht="50.25" customHeight="1">
      <c r="A1143" s="30"/>
      <c r="B1143" s="50">
        <v>22</v>
      </c>
      <c r="C1143" s="39" t="s">
        <v>1137</v>
      </c>
      <c r="D1143" s="39" t="s">
        <v>1760</v>
      </c>
      <c r="E1143" s="38" t="s">
        <v>143</v>
      </c>
      <c r="F1143" s="50">
        <v>1</v>
      </c>
      <c r="G1143" s="38" t="s">
        <v>7</v>
      </c>
      <c r="H1143" s="8"/>
      <c r="I1143" s="71"/>
      <c r="J1143" s="71"/>
      <c r="K1143" s="71"/>
      <c r="L1143" s="71"/>
      <c r="M1143" s="71"/>
      <c r="N1143" s="71"/>
    </row>
    <row r="1144" spans="1:14" ht="50.25" customHeight="1">
      <c r="A1144" s="30"/>
      <c r="B1144" s="50">
        <v>23</v>
      </c>
      <c r="C1144" s="39" t="s">
        <v>1138</v>
      </c>
      <c r="D1144" s="39" t="s">
        <v>1778</v>
      </c>
      <c r="E1144" s="38"/>
      <c r="F1144" s="50">
        <v>1</v>
      </c>
      <c r="G1144" s="38" t="s">
        <v>7</v>
      </c>
      <c r="H1144" s="8"/>
      <c r="I1144" s="71"/>
      <c r="J1144" s="71"/>
      <c r="K1144" s="71"/>
      <c r="L1144" s="71"/>
      <c r="M1144" s="71"/>
      <c r="N1144" s="71"/>
    </row>
    <row r="1145" spans="1:14" ht="50.25" customHeight="1">
      <c r="A1145" s="30"/>
      <c r="B1145" s="50">
        <v>24</v>
      </c>
      <c r="C1145" s="39" t="s">
        <v>1139</v>
      </c>
      <c r="D1145" s="39" t="s">
        <v>1763</v>
      </c>
      <c r="E1145" s="38"/>
      <c r="F1145" s="50">
        <v>1</v>
      </c>
      <c r="G1145" s="38" t="s">
        <v>7</v>
      </c>
      <c r="H1145" s="8"/>
      <c r="I1145" s="71"/>
      <c r="J1145" s="71"/>
      <c r="K1145" s="71"/>
      <c r="L1145" s="71"/>
      <c r="M1145" s="71"/>
      <c r="N1145" s="71"/>
    </row>
    <row r="1146" spans="1:14" ht="50.25" customHeight="1">
      <c r="A1146" s="30"/>
      <c r="B1146" s="50">
        <v>25</v>
      </c>
      <c r="C1146" s="39" t="s">
        <v>1140</v>
      </c>
      <c r="D1146" s="39" t="s">
        <v>1779</v>
      </c>
      <c r="E1146" s="38"/>
      <c r="F1146" s="50">
        <v>1</v>
      </c>
      <c r="G1146" s="38" t="s">
        <v>7</v>
      </c>
      <c r="H1146" s="8"/>
      <c r="I1146" s="71"/>
      <c r="J1146" s="71"/>
      <c r="K1146" s="71"/>
      <c r="L1146" s="71"/>
      <c r="M1146" s="71"/>
      <c r="N1146" s="71"/>
    </row>
    <row r="1147" spans="1:14" ht="50.25" customHeight="1">
      <c r="A1147" s="30"/>
      <c r="B1147" s="50">
        <v>26</v>
      </c>
      <c r="C1147" s="39" t="s">
        <v>1141</v>
      </c>
      <c r="D1147" s="39" t="s">
        <v>2564</v>
      </c>
      <c r="E1147" s="38" t="s">
        <v>1764</v>
      </c>
      <c r="F1147" s="50">
        <v>1</v>
      </c>
      <c r="G1147" s="38" t="s">
        <v>7</v>
      </c>
      <c r="H1147" s="8"/>
      <c r="I1147" s="71"/>
      <c r="J1147" s="71"/>
      <c r="K1147" s="71"/>
      <c r="L1147" s="71"/>
      <c r="M1147" s="71"/>
      <c r="N1147" s="71"/>
    </row>
    <row r="1148" spans="1:14" ht="50.25" customHeight="1">
      <c r="A1148" s="30"/>
      <c r="B1148" s="50">
        <v>27</v>
      </c>
      <c r="C1148" s="39" t="s">
        <v>1142</v>
      </c>
      <c r="D1148" s="39" t="s">
        <v>1766</v>
      </c>
      <c r="E1148" s="38" t="s">
        <v>1780</v>
      </c>
      <c r="F1148" s="50">
        <v>1</v>
      </c>
      <c r="G1148" s="38" t="s">
        <v>1864</v>
      </c>
      <c r="H1148" s="8"/>
      <c r="I1148" s="71"/>
      <c r="J1148" s="71"/>
      <c r="K1148" s="71"/>
      <c r="L1148" s="71"/>
      <c r="M1148" s="71"/>
      <c r="N1148" s="71"/>
    </row>
    <row r="1149" spans="1:14" ht="50.25" customHeight="1">
      <c r="A1149" s="30"/>
      <c r="B1149" s="50">
        <v>28</v>
      </c>
      <c r="C1149" s="39" t="s">
        <v>1143</v>
      </c>
      <c r="D1149" s="39" t="s">
        <v>1722</v>
      </c>
      <c r="E1149" s="38" t="s">
        <v>145</v>
      </c>
      <c r="F1149" s="50">
        <v>3</v>
      </c>
      <c r="G1149" s="38" t="s">
        <v>7</v>
      </c>
      <c r="H1149" s="8"/>
      <c r="I1149" s="71"/>
      <c r="J1149" s="71"/>
      <c r="K1149" s="71"/>
      <c r="L1149" s="71"/>
      <c r="M1149" s="71"/>
      <c r="N1149" s="71"/>
    </row>
    <row r="1150" spans="1:14" ht="50.25" customHeight="1">
      <c r="A1150" s="30"/>
      <c r="B1150" s="50">
        <v>29</v>
      </c>
      <c r="C1150" s="39" t="s">
        <v>1144</v>
      </c>
      <c r="D1150" s="39" t="s">
        <v>1145</v>
      </c>
      <c r="E1150" s="38" t="s">
        <v>1728</v>
      </c>
      <c r="F1150" s="50">
        <v>1</v>
      </c>
      <c r="G1150" s="38" t="s">
        <v>7</v>
      </c>
      <c r="H1150" s="8"/>
      <c r="I1150" s="71"/>
      <c r="J1150" s="71"/>
      <c r="K1150" s="71"/>
      <c r="L1150" s="71"/>
      <c r="M1150" s="71"/>
      <c r="N1150" s="71"/>
    </row>
    <row r="1151" spans="1:14" ht="50.25" customHeight="1">
      <c r="A1151" s="30"/>
      <c r="B1151" s="50">
        <v>30</v>
      </c>
      <c r="C1151" s="39" t="s">
        <v>1146</v>
      </c>
      <c r="D1151" s="39" t="s">
        <v>636</v>
      </c>
      <c r="E1151" s="38" t="s">
        <v>1767</v>
      </c>
      <c r="F1151" s="50">
        <v>1</v>
      </c>
      <c r="G1151" s="38" t="s">
        <v>7</v>
      </c>
      <c r="H1151" s="8"/>
      <c r="I1151" s="71"/>
      <c r="J1151" s="71"/>
      <c r="K1151" s="71"/>
      <c r="L1151" s="71"/>
      <c r="M1151" s="71"/>
      <c r="N1151" s="71"/>
    </row>
    <row r="1152" spans="1:14" ht="50.25" customHeight="1">
      <c r="A1152" s="30"/>
      <c r="B1152" s="50">
        <v>31</v>
      </c>
      <c r="C1152" s="39" t="s">
        <v>1147</v>
      </c>
      <c r="D1152" s="39" t="s">
        <v>1781</v>
      </c>
      <c r="E1152" s="38" t="s">
        <v>991</v>
      </c>
      <c r="F1152" s="50">
        <v>2</v>
      </c>
      <c r="G1152" s="38" t="s">
        <v>7</v>
      </c>
      <c r="H1152" s="8"/>
      <c r="I1152" s="71"/>
      <c r="J1152" s="71"/>
      <c r="K1152" s="71"/>
      <c r="L1152" s="71"/>
      <c r="M1152" s="71"/>
      <c r="N1152" s="71"/>
    </row>
    <row r="1153" spans="1:219" ht="50.25" customHeight="1">
      <c r="A1153" s="30"/>
      <c r="B1153" s="50">
        <v>32</v>
      </c>
      <c r="C1153" s="39" t="s">
        <v>1148</v>
      </c>
      <c r="D1153" s="39" t="s">
        <v>1149</v>
      </c>
      <c r="E1153" s="38"/>
      <c r="F1153" s="50">
        <v>1</v>
      </c>
      <c r="G1153" s="38" t="s">
        <v>7</v>
      </c>
      <c r="H1153" s="8"/>
      <c r="I1153" s="71"/>
      <c r="J1153" s="71"/>
      <c r="K1153" s="71"/>
      <c r="L1153" s="71"/>
      <c r="M1153" s="71"/>
      <c r="N1153" s="71"/>
    </row>
    <row r="1154" spans="1:219" ht="50.25" customHeight="1">
      <c r="A1154" s="30"/>
      <c r="B1154" s="50">
        <v>33</v>
      </c>
      <c r="C1154" s="39" t="s">
        <v>1150</v>
      </c>
      <c r="D1154" s="39" t="s">
        <v>1151</v>
      </c>
      <c r="E1154" s="38"/>
      <c r="F1154" s="50">
        <v>1</v>
      </c>
      <c r="G1154" s="38" t="s">
        <v>7</v>
      </c>
      <c r="H1154" s="8"/>
      <c r="I1154" s="71"/>
      <c r="J1154" s="71"/>
      <c r="K1154" s="71"/>
      <c r="L1154" s="71"/>
      <c r="M1154" s="71"/>
      <c r="N1154" s="71"/>
    </row>
    <row r="1155" spans="1:219" ht="50.25" customHeight="1">
      <c r="A1155" s="30"/>
      <c r="B1155" s="50">
        <v>34</v>
      </c>
      <c r="C1155" s="39" t="s">
        <v>1152</v>
      </c>
      <c r="D1155" s="39" t="s">
        <v>636</v>
      </c>
      <c r="E1155" s="38" t="s">
        <v>1782</v>
      </c>
      <c r="F1155" s="50">
        <v>1</v>
      </c>
      <c r="G1155" s="38" t="s">
        <v>7</v>
      </c>
      <c r="H1155" s="8"/>
      <c r="I1155" s="71"/>
      <c r="J1155" s="71"/>
      <c r="K1155" s="71"/>
      <c r="L1155" s="71"/>
      <c r="M1155" s="71"/>
      <c r="N1155" s="71"/>
    </row>
    <row r="1156" spans="1:219" ht="50.25" customHeight="1">
      <c r="A1156" s="30"/>
      <c r="B1156" s="50">
        <v>35</v>
      </c>
      <c r="C1156" s="39" t="s">
        <v>1153</v>
      </c>
      <c r="D1156" s="39" t="s">
        <v>2565</v>
      </c>
      <c r="E1156" s="38"/>
      <c r="F1156" s="50">
        <v>1</v>
      </c>
      <c r="G1156" s="38" t="s">
        <v>7</v>
      </c>
      <c r="H1156" s="8"/>
      <c r="I1156" s="71"/>
      <c r="J1156" s="71"/>
      <c r="K1156" s="71"/>
      <c r="L1156" s="71"/>
      <c r="M1156" s="71"/>
      <c r="N1156" s="71"/>
    </row>
    <row r="1157" spans="1:219" ht="50.25" customHeight="1">
      <c r="A1157" s="30"/>
      <c r="B1157" s="50">
        <v>36</v>
      </c>
      <c r="C1157" s="39" t="s">
        <v>1154</v>
      </c>
      <c r="D1157" s="39" t="s">
        <v>2556</v>
      </c>
      <c r="E1157" s="38" t="s">
        <v>1184</v>
      </c>
      <c r="F1157" s="50">
        <v>1</v>
      </c>
      <c r="G1157" s="38" t="s">
        <v>7</v>
      </c>
      <c r="H1157" s="8"/>
      <c r="I1157" s="71"/>
      <c r="J1157" s="71"/>
      <c r="K1157" s="71"/>
      <c r="L1157" s="71"/>
      <c r="M1157" s="71"/>
      <c r="N1157" s="71"/>
    </row>
    <row r="1158" spans="1:219" ht="50.25" customHeight="1">
      <c r="A1158" s="30"/>
      <c r="B1158" s="50">
        <v>37</v>
      </c>
      <c r="C1158" s="39" t="s">
        <v>1155</v>
      </c>
      <c r="D1158" s="39" t="s">
        <v>1156</v>
      </c>
      <c r="E1158" s="38" t="s">
        <v>1251</v>
      </c>
      <c r="F1158" s="50">
        <v>1</v>
      </c>
      <c r="G1158" s="38" t="s">
        <v>1864</v>
      </c>
      <c r="H1158" s="8"/>
      <c r="I1158" s="71"/>
      <c r="J1158" s="71"/>
      <c r="K1158" s="71"/>
      <c r="L1158" s="71"/>
      <c r="M1158" s="71"/>
      <c r="N1158" s="71"/>
    </row>
    <row r="1159" spans="1:219" ht="50.25" customHeight="1">
      <c r="A1159" s="30"/>
      <c r="B1159" s="50">
        <v>38</v>
      </c>
      <c r="C1159" s="39" t="s">
        <v>1158</v>
      </c>
      <c r="D1159" s="39" t="s">
        <v>1581</v>
      </c>
      <c r="E1159" s="38" t="s">
        <v>991</v>
      </c>
      <c r="F1159" s="50">
        <v>4</v>
      </c>
      <c r="G1159" s="38" t="s">
        <v>7</v>
      </c>
      <c r="H1159" s="8"/>
      <c r="I1159" s="71"/>
      <c r="J1159" s="71"/>
      <c r="K1159" s="71"/>
      <c r="L1159" s="71"/>
      <c r="M1159" s="71"/>
      <c r="N1159" s="71"/>
    </row>
    <row r="1160" spans="1:219" s="63" customFormat="1" ht="50.25" customHeight="1">
      <c r="A1160" s="64" t="s">
        <v>2733</v>
      </c>
      <c r="B1160" s="60" t="s">
        <v>1563</v>
      </c>
      <c r="C1160" s="61" t="s">
        <v>1564</v>
      </c>
      <c r="D1160" s="70" t="s">
        <v>1565</v>
      </c>
      <c r="E1160" s="60" t="s">
        <v>1566</v>
      </c>
      <c r="F1160" s="78" t="s">
        <v>1567</v>
      </c>
      <c r="G1160" s="62" t="s">
        <v>1978</v>
      </c>
      <c r="H1160" s="60" t="s">
        <v>1</v>
      </c>
      <c r="I1160" s="72"/>
      <c r="J1160" s="72"/>
      <c r="K1160" s="72"/>
      <c r="L1160" s="72"/>
      <c r="M1160" s="72"/>
      <c r="N1160" s="72"/>
      <c r="O1160" s="73"/>
      <c r="P1160" s="73"/>
      <c r="Q1160" s="73"/>
      <c r="R1160" s="73"/>
      <c r="S1160" s="73"/>
      <c r="T1160" s="73"/>
      <c r="U1160" s="73"/>
      <c r="V1160" s="73"/>
      <c r="W1160" s="73"/>
      <c r="X1160" s="73"/>
      <c r="Y1160" s="73"/>
      <c r="Z1160" s="73"/>
      <c r="AA1160" s="73"/>
      <c r="AB1160" s="73"/>
      <c r="AC1160" s="73"/>
      <c r="AD1160" s="73"/>
      <c r="AE1160" s="73"/>
      <c r="AF1160" s="73"/>
      <c r="AG1160" s="73"/>
      <c r="AH1160" s="73"/>
      <c r="AI1160" s="73"/>
      <c r="AJ1160" s="73"/>
      <c r="AK1160" s="73"/>
      <c r="AL1160" s="73"/>
      <c r="AM1160" s="73"/>
      <c r="AN1160" s="73"/>
      <c r="AO1160" s="73"/>
      <c r="AP1160" s="73"/>
      <c r="AQ1160" s="73"/>
      <c r="AR1160" s="73"/>
      <c r="AS1160" s="73"/>
      <c r="AT1160" s="73"/>
      <c r="AU1160" s="73"/>
      <c r="AV1160" s="73"/>
      <c r="AW1160" s="73"/>
      <c r="AX1160" s="73"/>
      <c r="AY1160" s="73"/>
      <c r="AZ1160" s="73"/>
      <c r="BA1160" s="73"/>
      <c r="BB1160" s="73"/>
      <c r="BC1160" s="73"/>
      <c r="BD1160" s="73"/>
      <c r="BE1160" s="73"/>
      <c r="BF1160" s="73"/>
      <c r="BG1160" s="73"/>
      <c r="BH1160" s="73"/>
      <c r="BI1160" s="73"/>
      <c r="BJ1160" s="73"/>
      <c r="BK1160" s="73"/>
      <c r="BL1160" s="73"/>
      <c r="BM1160" s="73"/>
      <c r="BN1160" s="73"/>
      <c r="BO1160" s="73"/>
      <c r="BP1160" s="73"/>
      <c r="BQ1160" s="73"/>
      <c r="BR1160" s="73"/>
      <c r="BS1160" s="73"/>
      <c r="BT1160" s="73"/>
      <c r="BU1160" s="73"/>
      <c r="BV1160" s="73"/>
      <c r="BW1160" s="73"/>
      <c r="BX1160" s="73"/>
      <c r="BY1160" s="73"/>
      <c r="BZ1160" s="73"/>
      <c r="CA1160" s="73"/>
      <c r="CB1160" s="73"/>
      <c r="CC1160" s="73"/>
      <c r="CD1160" s="73"/>
      <c r="CE1160" s="73"/>
      <c r="CF1160" s="73"/>
      <c r="CG1160" s="73"/>
      <c r="CH1160" s="73"/>
      <c r="CI1160" s="73"/>
      <c r="CJ1160" s="73"/>
      <c r="CK1160" s="73"/>
      <c r="CL1160" s="73"/>
      <c r="CM1160" s="73"/>
      <c r="CN1160" s="73"/>
      <c r="CO1160" s="73"/>
      <c r="CP1160" s="73"/>
      <c r="CQ1160" s="73"/>
      <c r="CR1160" s="73"/>
      <c r="CS1160" s="73"/>
      <c r="CT1160" s="73"/>
      <c r="CU1160" s="73"/>
      <c r="CV1160" s="73"/>
      <c r="CW1160" s="73"/>
      <c r="CX1160" s="73"/>
      <c r="CY1160" s="73"/>
      <c r="CZ1160" s="73"/>
      <c r="DA1160" s="73"/>
      <c r="DB1160" s="73"/>
      <c r="DC1160" s="73"/>
      <c r="DD1160" s="73"/>
      <c r="DE1160" s="73"/>
      <c r="DF1160" s="73"/>
      <c r="DG1160" s="73"/>
      <c r="DH1160" s="73"/>
      <c r="DI1160" s="73"/>
      <c r="DJ1160" s="73"/>
      <c r="DK1160" s="73"/>
      <c r="DL1160" s="73"/>
      <c r="DM1160" s="73"/>
      <c r="DN1160" s="73"/>
      <c r="DO1160" s="73"/>
      <c r="DP1160" s="73"/>
      <c r="DQ1160" s="73"/>
      <c r="DR1160" s="73"/>
      <c r="DS1160" s="73"/>
      <c r="DT1160" s="73"/>
      <c r="DU1160" s="73"/>
      <c r="DV1160" s="73"/>
      <c r="DW1160" s="73"/>
      <c r="DX1160" s="73"/>
      <c r="DY1160" s="73"/>
      <c r="DZ1160" s="73"/>
      <c r="EA1160" s="73"/>
      <c r="EB1160" s="73"/>
      <c r="EC1160" s="73"/>
      <c r="ED1160" s="73"/>
      <c r="EE1160" s="73"/>
      <c r="EF1160" s="73"/>
      <c r="EG1160" s="73"/>
      <c r="EH1160" s="73"/>
      <c r="EI1160" s="73"/>
      <c r="EJ1160" s="73"/>
      <c r="EK1160" s="73"/>
      <c r="EL1160" s="73"/>
      <c r="EM1160" s="73"/>
      <c r="EN1160" s="73"/>
      <c r="EO1160" s="73"/>
      <c r="EP1160" s="73"/>
      <c r="EQ1160" s="73"/>
      <c r="ER1160" s="73"/>
      <c r="ES1160" s="73"/>
      <c r="ET1160" s="73"/>
      <c r="EU1160" s="73"/>
      <c r="EV1160" s="73"/>
      <c r="EW1160" s="73"/>
      <c r="EX1160" s="73"/>
      <c r="EY1160" s="73"/>
      <c r="EZ1160" s="73"/>
      <c r="FA1160" s="73"/>
      <c r="FB1160" s="73"/>
      <c r="FC1160" s="73"/>
      <c r="FD1160" s="73"/>
      <c r="FE1160" s="73"/>
      <c r="FF1160" s="73"/>
      <c r="FG1160" s="73"/>
      <c r="FH1160" s="73"/>
      <c r="FI1160" s="73"/>
      <c r="FJ1160" s="73"/>
      <c r="FK1160" s="73"/>
      <c r="FL1160" s="73"/>
      <c r="FM1160" s="73"/>
      <c r="FN1160" s="73"/>
      <c r="FO1160" s="73"/>
      <c r="FP1160" s="73"/>
      <c r="FQ1160" s="73"/>
      <c r="FR1160" s="73"/>
      <c r="FS1160" s="73"/>
      <c r="FT1160" s="73"/>
      <c r="FU1160" s="73"/>
      <c r="FV1160" s="73"/>
      <c r="FW1160" s="73"/>
      <c r="FX1160" s="73"/>
      <c r="FY1160" s="73"/>
      <c r="FZ1160" s="73"/>
      <c r="GA1160" s="73"/>
      <c r="GB1160" s="73"/>
      <c r="GC1160" s="73"/>
      <c r="GD1160" s="73"/>
      <c r="GE1160" s="73"/>
      <c r="GF1160" s="73"/>
      <c r="GG1160" s="73"/>
      <c r="GH1160" s="73"/>
      <c r="GI1160" s="73"/>
      <c r="GJ1160" s="73"/>
      <c r="GK1160" s="73"/>
      <c r="GL1160" s="73"/>
      <c r="GM1160" s="73"/>
      <c r="GN1160" s="73"/>
      <c r="GO1160" s="73"/>
      <c r="GP1160" s="73"/>
      <c r="GQ1160" s="73"/>
      <c r="GR1160" s="73"/>
      <c r="GS1160" s="73"/>
      <c r="GT1160" s="73"/>
      <c r="GU1160" s="73"/>
      <c r="GV1160" s="73"/>
      <c r="GW1160" s="73"/>
      <c r="GX1160" s="73"/>
      <c r="GY1160" s="73"/>
      <c r="GZ1160" s="73"/>
      <c r="HA1160" s="73"/>
      <c r="HB1160" s="73"/>
      <c r="HC1160" s="73"/>
      <c r="HD1160" s="73"/>
      <c r="HE1160" s="73"/>
      <c r="HF1160" s="73"/>
      <c r="HG1160" s="73"/>
      <c r="HH1160" s="73"/>
      <c r="HI1160" s="73"/>
      <c r="HJ1160" s="73"/>
      <c r="HK1160" s="73"/>
    </row>
    <row r="1161" spans="1:219" ht="50.25" customHeight="1">
      <c r="A1161" s="30"/>
      <c r="B1161" s="52" t="s">
        <v>1161</v>
      </c>
      <c r="C1161" s="39" t="s">
        <v>1162</v>
      </c>
      <c r="D1161" s="39" t="s">
        <v>2566</v>
      </c>
      <c r="E1161" s="38" t="s">
        <v>1729</v>
      </c>
      <c r="F1161" s="50">
        <v>1</v>
      </c>
      <c r="G1161" s="38" t="s">
        <v>1864</v>
      </c>
      <c r="H1161" s="8"/>
      <c r="I1161" s="71"/>
      <c r="J1161" s="71"/>
      <c r="K1161" s="71"/>
      <c r="L1161" s="71"/>
      <c r="M1161" s="71"/>
      <c r="N1161" s="71"/>
    </row>
    <row r="1162" spans="1:219" ht="50.25" customHeight="1">
      <c r="A1162" s="30"/>
      <c r="B1162" s="52" t="s">
        <v>1163</v>
      </c>
      <c r="C1162" s="39" t="s">
        <v>1164</v>
      </c>
      <c r="D1162" s="39" t="s">
        <v>2567</v>
      </c>
      <c r="E1162" s="38" t="s">
        <v>1729</v>
      </c>
      <c r="F1162" s="50">
        <v>1</v>
      </c>
      <c r="G1162" s="38" t="s">
        <v>1864</v>
      </c>
      <c r="H1162" s="8"/>
      <c r="I1162" s="71"/>
      <c r="J1162" s="71"/>
      <c r="K1162" s="71"/>
      <c r="L1162" s="71"/>
      <c r="M1162" s="71"/>
      <c r="N1162" s="71"/>
    </row>
    <row r="1163" spans="1:219" ht="50.25" customHeight="1">
      <c r="A1163" s="30"/>
      <c r="B1163" s="50">
        <v>2</v>
      </c>
      <c r="C1163" s="39" t="s">
        <v>1165</v>
      </c>
      <c r="D1163" s="39" t="s">
        <v>1783</v>
      </c>
      <c r="E1163" s="38" t="s">
        <v>1784</v>
      </c>
      <c r="F1163" s="50">
        <v>5</v>
      </c>
      <c r="G1163" s="38" t="s">
        <v>7</v>
      </c>
      <c r="H1163" s="8"/>
      <c r="I1163" s="71"/>
      <c r="J1163" s="71"/>
      <c r="K1163" s="71"/>
      <c r="L1163" s="71"/>
      <c r="M1163" s="71"/>
      <c r="N1163" s="71"/>
    </row>
    <row r="1164" spans="1:219" ht="50.25" customHeight="1">
      <c r="A1164" s="30"/>
      <c r="B1164" s="50">
        <v>3</v>
      </c>
      <c r="C1164" s="39" t="s">
        <v>1166</v>
      </c>
      <c r="D1164" s="39" t="s">
        <v>1785</v>
      </c>
      <c r="E1164" s="38" t="s">
        <v>1786</v>
      </c>
      <c r="F1164" s="50">
        <v>2</v>
      </c>
      <c r="G1164" s="38" t="s">
        <v>7</v>
      </c>
      <c r="H1164" s="8"/>
      <c r="I1164" s="71"/>
      <c r="J1164" s="71"/>
      <c r="K1164" s="71"/>
      <c r="L1164" s="71"/>
      <c r="M1164" s="71"/>
      <c r="N1164" s="71"/>
    </row>
    <row r="1165" spans="1:219" ht="50.25" customHeight="1">
      <c r="A1165" s="30"/>
      <c r="B1165" s="50">
        <v>4</v>
      </c>
      <c r="C1165" s="39" t="s">
        <v>1167</v>
      </c>
      <c r="D1165" s="39" t="s">
        <v>1698</v>
      </c>
      <c r="E1165" s="38" t="s">
        <v>1788</v>
      </c>
      <c r="F1165" s="50">
        <v>1</v>
      </c>
      <c r="G1165" s="38" t="s">
        <v>7</v>
      </c>
      <c r="H1165" s="8"/>
      <c r="I1165" s="71"/>
      <c r="J1165" s="71"/>
      <c r="K1165" s="71"/>
      <c r="L1165" s="71"/>
      <c r="M1165" s="71"/>
      <c r="N1165" s="71"/>
    </row>
    <row r="1166" spans="1:219" ht="50.25" customHeight="1">
      <c r="A1166" s="30"/>
      <c r="B1166" s="50">
        <v>5</v>
      </c>
      <c r="C1166" s="39" t="s">
        <v>1168</v>
      </c>
      <c r="D1166" s="39" t="s">
        <v>1698</v>
      </c>
      <c r="E1166" s="38" t="s">
        <v>1789</v>
      </c>
      <c r="F1166" s="50">
        <v>2</v>
      </c>
      <c r="G1166" s="38" t="s">
        <v>7</v>
      </c>
      <c r="H1166" s="8"/>
      <c r="I1166" s="71"/>
      <c r="J1166" s="71"/>
      <c r="K1166" s="71"/>
      <c r="L1166" s="71"/>
      <c r="M1166" s="71"/>
      <c r="N1166" s="71"/>
    </row>
    <row r="1167" spans="1:219" ht="50.25" customHeight="1">
      <c r="A1167" s="30"/>
      <c r="B1167" s="50">
        <v>6</v>
      </c>
      <c r="C1167" s="39" t="s">
        <v>1169</v>
      </c>
      <c r="D1167" s="39" t="s">
        <v>1790</v>
      </c>
      <c r="E1167" s="38" t="s">
        <v>1791</v>
      </c>
      <c r="F1167" s="50">
        <v>4</v>
      </c>
      <c r="G1167" s="38" t="s">
        <v>7</v>
      </c>
      <c r="H1167" s="8"/>
      <c r="I1167" s="71"/>
      <c r="J1167" s="71"/>
      <c r="K1167" s="71"/>
      <c r="L1167" s="71"/>
      <c r="M1167" s="71"/>
      <c r="N1167" s="71"/>
    </row>
    <row r="1168" spans="1:219" ht="50.25" customHeight="1">
      <c r="A1168" s="30"/>
      <c r="B1168" s="50">
        <v>7</v>
      </c>
      <c r="C1168" s="39" t="s">
        <v>1171</v>
      </c>
      <c r="D1168" s="39" t="s">
        <v>2568</v>
      </c>
      <c r="E1168" s="38" t="s">
        <v>1792</v>
      </c>
      <c r="F1168" s="50">
        <v>1</v>
      </c>
      <c r="G1168" s="38" t="s">
        <v>7</v>
      </c>
      <c r="H1168" s="8"/>
      <c r="I1168" s="71"/>
      <c r="J1168" s="71"/>
      <c r="K1168" s="71"/>
      <c r="L1168" s="71"/>
      <c r="M1168" s="71"/>
      <c r="N1168" s="71"/>
    </row>
    <row r="1169" spans="1:14" ht="50.25" customHeight="1">
      <c r="A1169" s="30"/>
      <c r="B1169" s="50">
        <v>8</v>
      </c>
      <c r="C1169" s="39" t="s">
        <v>1172</v>
      </c>
      <c r="D1169" s="39" t="s">
        <v>1793</v>
      </c>
      <c r="E1169" s="38" t="s">
        <v>1794</v>
      </c>
      <c r="F1169" s="50">
        <v>1</v>
      </c>
      <c r="G1169" s="38" t="s">
        <v>7</v>
      </c>
      <c r="H1169" s="8"/>
      <c r="I1169" s="71"/>
      <c r="J1169" s="71"/>
      <c r="K1169" s="71"/>
      <c r="L1169" s="71"/>
      <c r="M1169" s="71"/>
      <c r="N1169" s="71"/>
    </row>
    <row r="1170" spans="1:14" ht="50.25" customHeight="1">
      <c r="A1170" s="30"/>
      <c r="B1170" s="50">
        <v>9</v>
      </c>
      <c r="C1170" s="39" t="s">
        <v>1173</v>
      </c>
      <c r="D1170" s="39" t="s">
        <v>2569</v>
      </c>
      <c r="E1170" s="38" t="s">
        <v>1795</v>
      </c>
      <c r="F1170" s="50">
        <v>2</v>
      </c>
      <c r="G1170" s="38" t="s">
        <v>7</v>
      </c>
      <c r="H1170" s="8"/>
      <c r="I1170" s="71"/>
      <c r="J1170" s="71"/>
      <c r="K1170" s="71"/>
      <c r="L1170" s="71"/>
      <c r="M1170" s="71"/>
      <c r="N1170" s="71"/>
    </row>
    <row r="1171" spans="1:14" ht="50.25" customHeight="1">
      <c r="A1171" s="30"/>
      <c r="B1171" s="50">
        <v>9</v>
      </c>
      <c r="C1171" s="39" t="s">
        <v>1175</v>
      </c>
      <c r="D1171" s="39" t="s">
        <v>2569</v>
      </c>
      <c r="E1171" s="38" t="s">
        <v>1795</v>
      </c>
      <c r="F1171" s="50">
        <v>2</v>
      </c>
      <c r="G1171" s="38" t="s">
        <v>7</v>
      </c>
      <c r="H1171" s="8"/>
      <c r="I1171" s="71"/>
      <c r="J1171" s="71"/>
      <c r="K1171" s="71"/>
      <c r="L1171" s="71"/>
      <c r="M1171" s="71"/>
      <c r="N1171" s="71"/>
    </row>
    <row r="1172" spans="1:14" ht="50.25" customHeight="1">
      <c r="A1172" s="30"/>
      <c r="B1172" s="50">
        <v>10</v>
      </c>
      <c r="C1172" s="39" t="s">
        <v>1176</v>
      </c>
      <c r="D1172" s="39" t="s">
        <v>2570</v>
      </c>
      <c r="E1172" s="38" t="s">
        <v>1796</v>
      </c>
      <c r="F1172" s="50">
        <v>2</v>
      </c>
      <c r="G1172" s="38" t="s">
        <v>7</v>
      </c>
      <c r="H1172" s="8"/>
      <c r="I1172" s="71"/>
      <c r="J1172" s="71"/>
      <c r="K1172" s="71"/>
      <c r="L1172" s="71"/>
      <c r="M1172" s="71"/>
      <c r="N1172" s="71"/>
    </row>
    <row r="1173" spans="1:14" ht="50.25" customHeight="1">
      <c r="A1173" s="30"/>
      <c r="B1173" s="50">
        <v>10</v>
      </c>
      <c r="C1173" s="39" t="s">
        <v>1177</v>
      </c>
      <c r="D1173" s="39" t="s">
        <v>2570</v>
      </c>
      <c r="E1173" s="38" t="s">
        <v>1797</v>
      </c>
      <c r="F1173" s="50">
        <v>2</v>
      </c>
      <c r="G1173" s="38" t="s">
        <v>7</v>
      </c>
      <c r="H1173" s="8"/>
      <c r="I1173" s="71"/>
      <c r="J1173" s="71"/>
      <c r="K1173" s="71"/>
      <c r="L1173" s="71"/>
      <c r="M1173" s="71"/>
      <c r="N1173" s="71"/>
    </row>
    <row r="1174" spans="1:14" ht="50.25" customHeight="1">
      <c r="A1174" s="30"/>
      <c r="B1174" s="50">
        <v>11</v>
      </c>
      <c r="C1174" s="39" t="s">
        <v>1178</v>
      </c>
      <c r="D1174" s="39" t="s">
        <v>2571</v>
      </c>
      <c r="E1174" s="38" t="s">
        <v>1798</v>
      </c>
      <c r="F1174" s="50">
        <v>1</v>
      </c>
      <c r="G1174" s="38" t="s">
        <v>7</v>
      </c>
      <c r="H1174" s="8"/>
      <c r="I1174" s="71"/>
      <c r="J1174" s="71"/>
      <c r="K1174" s="71"/>
      <c r="L1174" s="71"/>
      <c r="M1174" s="71"/>
      <c r="N1174" s="71"/>
    </row>
    <row r="1175" spans="1:14" ht="50.25" customHeight="1">
      <c r="A1175" s="30"/>
      <c r="B1175" s="52" t="s">
        <v>395</v>
      </c>
      <c r="C1175" s="39" t="s">
        <v>1179</v>
      </c>
      <c r="D1175" s="39" t="s">
        <v>2572</v>
      </c>
      <c r="E1175" s="38" t="s">
        <v>1730</v>
      </c>
      <c r="F1175" s="50">
        <v>1</v>
      </c>
      <c r="G1175" s="38" t="s">
        <v>7</v>
      </c>
      <c r="H1175" s="8"/>
      <c r="I1175" s="71"/>
      <c r="J1175" s="71"/>
      <c r="K1175" s="71"/>
      <c r="L1175" s="71"/>
      <c r="M1175" s="71"/>
      <c r="N1175" s="71"/>
    </row>
    <row r="1176" spans="1:14" ht="50.25" customHeight="1">
      <c r="A1176" s="30"/>
      <c r="B1176" s="50">
        <v>13</v>
      </c>
      <c r="C1176" s="39" t="s">
        <v>1180</v>
      </c>
      <c r="D1176" s="39" t="s">
        <v>1801</v>
      </c>
      <c r="E1176" s="38" t="s">
        <v>1799</v>
      </c>
      <c r="F1176" s="50">
        <v>4</v>
      </c>
      <c r="G1176" s="38" t="s">
        <v>7</v>
      </c>
      <c r="H1176" s="8"/>
      <c r="I1176" s="71"/>
      <c r="J1176" s="71"/>
      <c r="K1176" s="71"/>
      <c r="L1176" s="71"/>
      <c r="M1176" s="71"/>
      <c r="N1176" s="71"/>
    </row>
    <row r="1177" spans="1:14" ht="50.25" customHeight="1">
      <c r="A1177" s="30"/>
      <c r="B1177" s="50">
        <v>14</v>
      </c>
      <c r="C1177" s="39" t="s">
        <v>1181</v>
      </c>
      <c r="D1177" s="39" t="s">
        <v>2573</v>
      </c>
      <c r="E1177" s="38" t="s">
        <v>1800</v>
      </c>
      <c r="F1177" s="50">
        <v>1</v>
      </c>
      <c r="G1177" s="38" t="s">
        <v>7</v>
      </c>
      <c r="H1177" s="8"/>
      <c r="I1177" s="71"/>
      <c r="J1177" s="71"/>
      <c r="K1177" s="71"/>
      <c r="L1177" s="71"/>
      <c r="M1177" s="71"/>
      <c r="N1177" s="71"/>
    </row>
    <row r="1178" spans="1:14" ht="50.25" customHeight="1">
      <c r="A1178" s="30"/>
      <c r="B1178" s="50">
        <v>15</v>
      </c>
      <c r="C1178" s="39" t="s">
        <v>1182</v>
      </c>
      <c r="D1178" s="39" t="s">
        <v>1802</v>
      </c>
      <c r="E1178" s="38" t="s">
        <v>556</v>
      </c>
      <c r="F1178" s="50">
        <v>1</v>
      </c>
      <c r="G1178" s="38" t="s">
        <v>7</v>
      </c>
      <c r="H1178" s="8"/>
      <c r="I1178" s="71"/>
      <c r="J1178" s="71"/>
      <c r="K1178" s="71"/>
      <c r="L1178" s="71"/>
      <c r="M1178" s="71"/>
      <c r="N1178" s="71"/>
    </row>
    <row r="1179" spans="1:14" ht="50.25" customHeight="1">
      <c r="A1179" s="30"/>
      <c r="B1179" s="50">
        <v>16</v>
      </c>
      <c r="C1179" s="39" t="s">
        <v>1183</v>
      </c>
      <c r="D1179" s="39" t="s">
        <v>1184</v>
      </c>
      <c r="E1179" s="38"/>
      <c r="F1179" s="50">
        <v>1</v>
      </c>
      <c r="G1179" s="38" t="s">
        <v>7</v>
      </c>
      <c r="H1179" s="8"/>
      <c r="I1179" s="71"/>
      <c r="J1179" s="71"/>
      <c r="K1179" s="71"/>
      <c r="L1179" s="71"/>
      <c r="M1179" s="71"/>
      <c r="N1179" s="71"/>
    </row>
    <row r="1180" spans="1:14" ht="50.25" customHeight="1">
      <c r="A1180" s="30"/>
      <c r="B1180" s="50">
        <v>17</v>
      </c>
      <c r="C1180" s="39" t="s">
        <v>1158</v>
      </c>
      <c r="D1180" s="39" t="s">
        <v>1803</v>
      </c>
      <c r="E1180" s="38" t="s">
        <v>617</v>
      </c>
      <c r="F1180" s="50">
        <v>2</v>
      </c>
      <c r="G1180" s="38" t="s">
        <v>7</v>
      </c>
      <c r="H1180" s="8"/>
      <c r="I1180" s="71"/>
      <c r="J1180" s="71"/>
      <c r="K1180" s="71"/>
      <c r="L1180" s="71"/>
      <c r="M1180" s="71"/>
      <c r="N1180" s="71"/>
    </row>
    <row r="1181" spans="1:14" ht="50.25" customHeight="1">
      <c r="A1181" s="30"/>
      <c r="B1181" s="50">
        <v>18</v>
      </c>
      <c r="C1181" s="39" t="s">
        <v>1185</v>
      </c>
      <c r="D1181" s="39" t="s">
        <v>1802</v>
      </c>
      <c r="E1181" s="38" t="s">
        <v>873</v>
      </c>
      <c r="F1181" s="50">
        <v>4</v>
      </c>
      <c r="G1181" s="38" t="s">
        <v>7</v>
      </c>
      <c r="H1181" s="18"/>
      <c r="I1181" s="71"/>
      <c r="J1181" s="71"/>
      <c r="K1181" s="71"/>
      <c r="L1181" s="71"/>
      <c r="M1181" s="71"/>
      <c r="N1181" s="71"/>
    </row>
    <row r="1182" spans="1:14" ht="50.25" customHeight="1">
      <c r="A1182" s="30"/>
      <c r="B1182" s="50">
        <v>19</v>
      </c>
      <c r="C1182" s="39" t="s">
        <v>1096</v>
      </c>
      <c r="D1182" s="39" t="s">
        <v>1802</v>
      </c>
      <c r="E1182" s="38" t="s">
        <v>1097</v>
      </c>
      <c r="F1182" s="50">
        <v>13</v>
      </c>
      <c r="G1182" s="38" t="s">
        <v>7</v>
      </c>
      <c r="H1182" s="8"/>
      <c r="I1182" s="71"/>
      <c r="J1182" s="71"/>
      <c r="K1182" s="71"/>
      <c r="L1182" s="71"/>
      <c r="M1182" s="71"/>
      <c r="N1182" s="71"/>
    </row>
    <row r="1183" spans="1:14" ht="50.25" customHeight="1">
      <c r="A1183" s="30"/>
      <c r="B1183" s="50">
        <v>20</v>
      </c>
      <c r="C1183" s="39" t="s">
        <v>1186</v>
      </c>
      <c r="D1183" s="39" t="s">
        <v>2574</v>
      </c>
      <c r="E1183" s="38"/>
      <c r="F1183" s="50">
        <v>1</v>
      </c>
      <c r="G1183" s="38" t="s">
        <v>7</v>
      </c>
      <c r="H1183" s="8"/>
      <c r="I1183" s="71"/>
      <c r="J1183" s="71"/>
      <c r="K1183" s="71"/>
      <c r="L1183" s="71"/>
      <c r="M1183" s="71"/>
      <c r="N1183" s="71"/>
    </row>
    <row r="1184" spans="1:14" ht="50.25" customHeight="1">
      <c r="A1184" s="30"/>
      <c r="B1184" s="50">
        <v>21</v>
      </c>
      <c r="C1184" s="39" t="s">
        <v>1187</v>
      </c>
      <c r="D1184" s="39" t="s">
        <v>1804</v>
      </c>
      <c r="E1184" s="38"/>
      <c r="F1184" s="50">
        <v>1</v>
      </c>
      <c r="G1184" s="38" t="s">
        <v>1864</v>
      </c>
      <c r="H1184" s="8"/>
      <c r="I1184" s="71"/>
      <c r="J1184" s="71"/>
      <c r="K1184" s="71"/>
      <c r="L1184" s="71"/>
      <c r="M1184" s="71"/>
      <c r="N1184" s="71"/>
    </row>
    <row r="1185" spans="1:219" ht="50.25" customHeight="1">
      <c r="A1185" s="30"/>
      <c r="B1185" s="50">
        <v>22</v>
      </c>
      <c r="C1185" s="39" t="s">
        <v>1128</v>
      </c>
      <c r="D1185" s="39" t="s">
        <v>1781</v>
      </c>
      <c r="E1185" s="38" t="s">
        <v>1775</v>
      </c>
      <c r="F1185" s="50">
        <v>3</v>
      </c>
      <c r="G1185" s="38" t="s">
        <v>7</v>
      </c>
      <c r="H1185" s="8"/>
      <c r="I1185" s="71"/>
      <c r="J1185" s="71"/>
      <c r="K1185" s="71"/>
      <c r="L1185" s="71"/>
      <c r="M1185" s="71"/>
      <c r="N1185" s="71"/>
    </row>
    <row r="1186" spans="1:219" ht="50.25" customHeight="1">
      <c r="A1186" s="30"/>
      <c r="B1186" s="50">
        <v>23</v>
      </c>
      <c r="C1186" s="39" t="s">
        <v>1188</v>
      </c>
      <c r="D1186" s="39" t="s">
        <v>2575</v>
      </c>
      <c r="E1186" s="38"/>
      <c r="F1186" s="50">
        <v>1</v>
      </c>
      <c r="G1186" s="38" t="s">
        <v>7</v>
      </c>
      <c r="H1186" s="8"/>
      <c r="I1186" s="71"/>
      <c r="J1186" s="71"/>
      <c r="K1186" s="71"/>
      <c r="L1186" s="71"/>
      <c r="M1186" s="71"/>
      <c r="N1186" s="71"/>
    </row>
    <row r="1187" spans="1:219" ht="50.25" customHeight="1">
      <c r="A1187" s="30"/>
      <c r="B1187" s="50">
        <v>24</v>
      </c>
      <c r="C1187" s="39" t="s">
        <v>1189</v>
      </c>
      <c r="D1187" s="39" t="s">
        <v>2576</v>
      </c>
      <c r="E1187" s="38"/>
      <c r="F1187" s="50">
        <v>1</v>
      </c>
      <c r="G1187" s="38" t="s">
        <v>1864</v>
      </c>
      <c r="H1187" s="8"/>
      <c r="I1187" s="71"/>
      <c r="J1187" s="71"/>
      <c r="K1187" s="71"/>
      <c r="L1187" s="71"/>
      <c r="M1187" s="71"/>
      <c r="N1187" s="71"/>
    </row>
    <row r="1188" spans="1:219" ht="50.25" customHeight="1">
      <c r="A1188" s="30"/>
      <c r="B1188" s="50">
        <v>25</v>
      </c>
      <c r="C1188" s="39" t="s">
        <v>1190</v>
      </c>
      <c r="D1188" s="39" t="s">
        <v>2577</v>
      </c>
      <c r="E1188" s="38"/>
      <c r="F1188" s="50">
        <v>2</v>
      </c>
      <c r="G1188" s="38" t="s">
        <v>7</v>
      </c>
      <c r="H1188" s="8"/>
      <c r="I1188" s="71"/>
      <c r="J1188" s="71"/>
      <c r="K1188" s="71"/>
      <c r="L1188" s="71"/>
      <c r="M1188" s="71"/>
      <c r="N1188" s="71"/>
    </row>
    <row r="1189" spans="1:219" ht="50.25" customHeight="1">
      <c r="A1189" s="30"/>
      <c r="B1189" s="50">
        <v>25</v>
      </c>
      <c r="C1189" s="39" t="s">
        <v>1191</v>
      </c>
      <c r="D1189" s="39" t="s">
        <v>2577</v>
      </c>
      <c r="E1189" s="38" t="s">
        <v>1726</v>
      </c>
      <c r="F1189" s="50">
        <v>2</v>
      </c>
      <c r="G1189" s="38" t="s">
        <v>7</v>
      </c>
      <c r="H1189" s="8"/>
      <c r="I1189" s="71"/>
      <c r="J1189" s="71"/>
      <c r="K1189" s="71"/>
      <c r="L1189" s="71"/>
      <c r="M1189" s="71"/>
      <c r="N1189" s="71"/>
    </row>
    <row r="1190" spans="1:219" ht="50.25" customHeight="1">
      <c r="A1190" s="30"/>
      <c r="B1190" s="50">
        <v>26</v>
      </c>
      <c r="C1190" s="39" t="s">
        <v>1192</v>
      </c>
      <c r="D1190" s="39" t="s">
        <v>2571</v>
      </c>
      <c r="E1190" s="38" t="s">
        <v>1805</v>
      </c>
      <c r="F1190" s="50">
        <v>1</v>
      </c>
      <c r="G1190" s="38" t="s">
        <v>7</v>
      </c>
      <c r="H1190" s="8"/>
      <c r="I1190" s="71"/>
      <c r="J1190" s="71"/>
      <c r="K1190" s="71"/>
      <c r="L1190" s="71"/>
      <c r="M1190" s="71"/>
      <c r="N1190" s="71"/>
    </row>
    <row r="1191" spans="1:219" ht="50.25" customHeight="1">
      <c r="A1191" s="30"/>
      <c r="B1191" s="50">
        <v>27</v>
      </c>
      <c r="C1191" s="39" t="s">
        <v>1168</v>
      </c>
      <c r="D1191" s="39" t="s">
        <v>1787</v>
      </c>
      <c r="E1191" s="38" t="s">
        <v>1806</v>
      </c>
      <c r="F1191" s="50">
        <v>1</v>
      </c>
      <c r="G1191" s="38" t="s">
        <v>7</v>
      </c>
      <c r="H1191" s="8"/>
      <c r="I1191" s="71"/>
      <c r="J1191" s="71"/>
      <c r="K1191" s="71"/>
      <c r="L1191" s="71"/>
      <c r="M1191" s="71"/>
      <c r="N1191" s="71"/>
    </row>
    <row r="1192" spans="1:219" ht="50.25" customHeight="1">
      <c r="A1192" s="30"/>
      <c r="B1192" s="50">
        <v>28</v>
      </c>
      <c r="C1192" s="39" t="s">
        <v>1193</v>
      </c>
      <c r="D1192" s="39" t="s">
        <v>2578</v>
      </c>
      <c r="E1192" s="38"/>
      <c r="F1192" s="50">
        <v>1</v>
      </c>
      <c r="G1192" s="38" t="s">
        <v>7</v>
      </c>
      <c r="H1192" s="8"/>
      <c r="I1192" s="71"/>
      <c r="J1192" s="71"/>
      <c r="K1192" s="71"/>
      <c r="L1192" s="71"/>
      <c r="M1192" s="71"/>
      <c r="N1192" s="71"/>
    </row>
    <row r="1193" spans="1:219" ht="50.25" customHeight="1">
      <c r="A1193" s="30"/>
      <c r="B1193" s="50">
        <v>29</v>
      </c>
      <c r="C1193" s="39" t="s">
        <v>1194</v>
      </c>
      <c r="D1193" s="39" t="s">
        <v>1807</v>
      </c>
      <c r="E1193" s="38" t="s">
        <v>243</v>
      </c>
      <c r="F1193" s="50">
        <v>14</v>
      </c>
      <c r="G1193" s="38" t="s">
        <v>7</v>
      </c>
      <c r="H1193" s="8"/>
      <c r="I1193" s="71"/>
      <c r="J1193" s="71"/>
      <c r="K1193" s="71"/>
      <c r="L1193" s="71"/>
      <c r="M1193" s="71"/>
      <c r="N1193" s="71"/>
    </row>
    <row r="1194" spans="1:219" ht="50.25" customHeight="1">
      <c r="A1194" s="30"/>
      <c r="B1194" s="50">
        <v>30</v>
      </c>
      <c r="C1194" s="39" t="s">
        <v>1195</v>
      </c>
      <c r="D1194" s="39" t="s">
        <v>1196</v>
      </c>
      <c r="E1194" s="38"/>
      <c r="F1194" s="50">
        <v>2</v>
      </c>
      <c r="G1194" s="38" t="s">
        <v>7</v>
      </c>
      <c r="H1194" s="8"/>
      <c r="I1194" s="71"/>
      <c r="J1194" s="71"/>
      <c r="K1194" s="71"/>
      <c r="L1194" s="71"/>
      <c r="M1194" s="71"/>
      <c r="N1194" s="71"/>
    </row>
    <row r="1195" spans="1:219" ht="50.25" customHeight="1">
      <c r="A1195" s="30"/>
      <c r="B1195" s="50">
        <v>31</v>
      </c>
      <c r="C1195" s="39" t="s">
        <v>1197</v>
      </c>
      <c r="D1195" s="39" t="s">
        <v>2579</v>
      </c>
      <c r="E1195" s="38"/>
      <c r="F1195" s="50">
        <v>8</v>
      </c>
      <c r="G1195" s="38" t="s">
        <v>7</v>
      </c>
      <c r="H1195" s="8"/>
      <c r="I1195" s="71"/>
      <c r="J1195" s="71"/>
      <c r="K1195" s="71"/>
      <c r="L1195" s="71"/>
      <c r="M1195" s="71"/>
      <c r="N1195" s="71"/>
    </row>
    <row r="1196" spans="1:219" ht="50.25" customHeight="1">
      <c r="A1196" s="30"/>
      <c r="B1196" s="52" t="s">
        <v>1198</v>
      </c>
      <c r="C1196" s="39" t="s">
        <v>1199</v>
      </c>
      <c r="D1196" s="39" t="s">
        <v>2580</v>
      </c>
      <c r="E1196" s="38"/>
      <c r="F1196" s="50">
        <v>1</v>
      </c>
      <c r="G1196" s="38" t="s">
        <v>1864</v>
      </c>
      <c r="H1196" s="8"/>
      <c r="I1196" s="71"/>
      <c r="J1196" s="71"/>
      <c r="K1196" s="71"/>
      <c r="L1196" s="71"/>
      <c r="M1196" s="71"/>
      <c r="N1196" s="71"/>
    </row>
    <row r="1197" spans="1:219" s="63" customFormat="1" ht="50.25" customHeight="1">
      <c r="A1197" s="64" t="s">
        <v>2734</v>
      </c>
      <c r="B1197" s="60" t="s">
        <v>1563</v>
      </c>
      <c r="C1197" s="61" t="s">
        <v>1564</v>
      </c>
      <c r="D1197" s="70" t="s">
        <v>1565</v>
      </c>
      <c r="E1197" s="60" t="s">
        <v>1566</v>
      </c>
      <c r="F1197" s="78" t="s">
        <v>1567</v>
      </c>
      <c r="G1197" s="62" t="s">
        <v>1978</v>
      </c>
      <c r="H1197" s="60" t="s">
        <v>1</v>
      </c>
      <c r="I1197" s="72"/>
      <c r="J1197" s="72"/>
      <c r="K1197" s="72"/>
      <c r="L1197" s="72"/>
      <c r="M1197" s="72"/>
      <c r="N1197" s="72"/>
      <c r="O1197" s="73"/>
      <c r="P1197" s="73"/>
      <c r="Q1197" s="73"/>
      <c r="R1197" s="73"/>
      <c r="S1197" s="73"/>
      <c r="T1197" s="73"/>
      <c r="U1197" s="73"/>
      <c r="V1197" s="73"/>
      <c r="W1197" s="73"/>
      <c r="X1197" s="73"/>
      <c r="Y1197" s="73"/>
      <c r="Z1197" s="73"/>
      <c r="AA1197" s="73"/>
      <c r="AB1197" s="73"/>
      <c r="AC1197" s="73"/>
      <c r="AD1197" s="73"/>
      <c r="AE1197" s="73"/>
      <c r="AF1197" s="73"/>
      <c r="AG1197" s="73"/>
      <c r="AH1197" s="73"/>
      <c r="AI1197" s="73"/>
      <c r="AJ1197" s="73"/>
      <c r="AK1197" s="73"/>
      <c r="AL1197" s="73"/>
      <c r="AM1197" s="73"/>
      <c r="AN1197" s="73"/>
      <c r="AO1197" s="73"/>
      <c r="AP1197" s="73"/>
      <c r="AQ1197" s="73"/>
      <c r="AR1197" s="73"/>
      <c r="AS1197" s="73"/>
      <c r="AT1197" s="73"/>
      <c r="AU1197" s="73"/>
      <c r="AV1197" s="73"/>
      <c r="AW1197" s="73"/>
      <c r="AX1197" s="73"/>
      <c r="AY1197" s="73"/>
      <c r="AZ1197" s="73"/>
      <c r="BA1197" s="73"/>
      <c r="BB1197" s="73"/>
      <c r="BC1197" s="73"/>
      <c r="BD1197" s="73"/>
      <c r="BE1197" s="73"/>
      <c r="BF1197" s="73"/>
      <c r="BG1197" s="73"/>
      <c r="BH1197" s="73"/>
      <c r="BI1197" s="73"/>
      <c r="BJ1197" s="73"/>
      <c r="BK1197" s="73"/>
      <c r="BL1197" s="73"/>
      <c r="BM1197" s="73"/>
      <c r="BN1197" s="73"/>
      <c r="BO1197" s="73"/>
      <c r="BP1197" s="73"/>
      <c r="BQ1197" s="73"/>
      <c r="BR1197" s="73"/>
      <c r="BS1197" s="73"/>
      <c r="BT1197" s="73"/>
      <c r="BU1197" s="73"/>
      <c r="BV1197" s="73"/>
      <c r="BW1197" s="73"/>
      <c r="BX1197" s="73"/>
      <c r="BY1197" s="73"/>
      <c r="BZ1197" s="73"/>
      <c r="CA1197" s="73"/>
      <c r="CB1197" s="73"/>
      <c r="CC1197" s="73"/>
      <c r="CD1197" s="73"/>
      <c r="CE1197" s="73"/>
      <c r="CF1197" s="73"/>
      <c r="CG1197" s="73"/>
      <c r="CH1197" s="73"/>
      <c r="CI1197" s="73"/>
      <c r="CJ1197" s="73"/>
      <c r="CK1197" s="73"/>
      <c r="CL1197" s="73"/>
      <c r="CM1197" s="73"/>
      <c r="CN1197" s="73"/>
      <c r="CO1197" s="73"/>
      <c r="CP1197" s="73"/>
      <c r="CQ1197" s="73"/>
      <c r="CR1197" s="73"/>
      <c r="CS1197" s="73"/>
      <c r="CT1197" s="73"/>
      <c r="CU1197" s="73"/>
      <c r="CV1197" s="73"/>
      <c r="CW1197" s="73"/>
      <c r="CX1197" s="73"/>
      <c r="CY1197" s="73"/>
      <c r="CZ1197" s="73"/>
      <c r="DA1197" s="73"/>
      <c r="DB1197" s="73"/>
      <c r="DC1197" s="73"/>
      <c r="DD1197" s="73"/>
      <c r="DE1197" s="73"/>
      <c r="DF1197" s="73"/>
      <c r="DG1197" s="73"/>
      <c r="DH1197" s="73"/>
      <c r="DI1197" s="73"/>
      <c r="DJ1197" s="73"/>
      <c r="DK1197" s="73"/>
      <c r="DL1197" s="73"/>
      <c r="DM1197" s="73"/>
      <c r="DN1197" s="73"/>
      <c r="DO1197" s="73"/>
      <c r="DP1197" s="73"/>
      <c r="DQ1197" s="73"/>
      <c r="DR1197" s="73"/>
      <c r="DS1197" s="73"/>
      <c r="DT1197" s="73"/>
      <c r="DU1197" s="73"/>
      <c r="DV1197" s="73"/>
      <c r="DW1197" s="73"/>
      <c r="DX1197" s="73"/>
      <c r="DY1197" s="73"/>
      <c r="DZ1197" s="73"/>
      <c r="EA1197" s="73"/>
      <c r="EB1197" s="73"/>
      <c r="EC1197" s="73"/>
      <c r="ED1197" s="73"/>
      <c r="EE1197" s="73"/>
      <c r="EF1197" s="73"/>
      <c r="EG1197" s="73"/>
      <c r="EH1197" s="73"/>
      <c r="EI1197" s="73"/>
      <c r="EJ1197" s="73"/>
      <c r="EK1197" s="73"/>
      <c r="EL1197" s="73"/>
      <c r="EM1197" s="73"/>
      <c r="EN1197" s="73"/>
      <c r="EO1197" s="73"/>
      <c r="EP1197" s="73"/>
      <c r="EQ1197" s="73"/>
      <c r="ER1197" s="73"/>
      <c r="ES1197" s="73"/>
      <c r="ET1197" s="73"/>
      <c r="EU1197" s="73"/>
      <c r="EV1197" s="73"/>
      <c r="EW1197" s="73"/>
      <c r="EX1197" s="73"/>
      <c r="EY1197" s="73"/>
      <c r="EZ1197" s="73"/>
      <c r="FA1197" s="73"/>
      <c r="FB1197" s="73"/>
      <c r="FC1197" s="73"/>
      <c r="FD1197" s="73"/>
      <c r="FE1197" s="73"/>
      <c r="FF1197" s="73"/>
      <c r="FG1197" s="73"/>
      <c r="FH1197" s="73"/>
      <c r="FI1197" s="73"/>
      <c r="FJ1197" s="73"/>
      <c r="FK1197" s="73"/>
      <c r="FL1197" s="73"/>
      <c r="FM1197" s="73"/>
      <c r="FN1197" s="73"/>
      <c r="FO1197" s="73"/>
      <c r="FP1197" s="73"/>
      <c r="FQ1197" s="73"/>
      <c r="FR1197" s="73"/>
      <c r="FS1197" s="73"/>
      <c r="FT1197" s="73"/>
      <c r="FU1197" s="73"/>
      <c r="FV1197" s="73"/>
      <c r="FW1197" s="73"/>
      <c r="FX1197" s="73"/>
      <c r="FY1197" s="73"/>
      <c r="FZ1197" s="73"/>
      <c r="GA1197" s="73"/>
      <c r="GB1197" s="73"/>
      <c r="GC1197" s="73"/>
      <c r="GD1197" s="73"/>
      <c r="GE1197" s="73"/>
      <c r="GF1197" s="73"/>
      <c r="GG1197" s="73"/>
      <c r="GH1197" s="73"/>
      <c r="GI1197" s="73"/>
      <c r="GJ1197" s="73"/>
      <c r="GK1197" s="73"/>
      <c r="GL1197" s="73"/>
      <c r="GM1197" s="73"/>
      <c r="GN1197" s="73"/>
      <c r="GO1197" s="73"/>
      <c r="GP1197" s="73"/>
      <c r="GQ1197" s="73"/>
      <c r="GR1197" s="73"/>
      <c r="GS1197" s="73"/>
      <c r="GT1197" s="73"/>
      <c r="GU1197" s="73"/>
      <c r="GV1197" s="73"/>
      <c r="GW1197" s="73"/>
      <c r="GX1197" s="73"/>
      <c r="GY1197" s="73"/>
      <c r="GZ1197" s="73"/>
      <c r="HA1197" s="73"/>
      <c r="HB1197" s="73"/>
      <c r="HC1197" s="73"/>
      <c r="HD1197" s="73"/>
      <c r="HE1197" s="73"/>
      <c r="HF1197" s="73"/>
      <c r="HG1197" s="73"/>
      <c r="HH1197" s="73"/>
      <c r="HI1197" s="73"/>
      <c r="HJ1197" s="73"/>
      <c r="HK1197" s="73"/>
    </row>
    <row r="1198" spans="1:219" ht="50.25" customHeight="1">
      <c r="A1198" s="30"/>
      <c r="B1198" s="50">
        <v>1</v>
      </c>
      <c r="C1198" s="39" t="s">
        <v>1200</v>
      </c>
      <c r="D1198" s="39" t="s">
        <v>1201</v>
      </c>
      <c r="E1198" s="38" t="s">
        <v>1201</v>
      </c>
      <c r="F1198" s="50">
        <v>1</v>
      </c>
      <c r="G1198" s="38" t="s">
        <v>7</v>
      </c>
      <c r="H1198" s="8"/>
      <c r="I1198" s="71"/>
      <c r="J1198" s="71"/>
      <c r="K1198" s="71"/>
      <c r="L1198" s="71"/>
      <c r="M1198" s="71"/>
      <c r="N1198" s="71"/>
    </row>
    <row r="1199" spans="1:219" ht="50.25" customHeight="1">
      <c r="A1199" s="30"/>
      <c r="B1199" s="50">
        <v>2</v>
      </c>
      <c r="C1199" s="39" t="s">
        <v>1202</v>
      </c>
      <c r="D1199" s="39" t="s">
        <v>1808</v>
      </c>
      <c r="E1199" s="38" t="s">
        <v>1809</v>
      </c>
      <c r="F1199" s="50">
        <v>1</v>
      </c>
      <c r="G1199" s="38" t="s">
        <v>1864</v>
      </c>
      <c r="H1199" s="8"/>
      <c r="I1199" s="71"/>
      <c r="J1199" s="71"/>
      <c r="K1199" s="71"/>
      <c r="L1199" s="71"/>
      <c r="M1199" s="71"/>
      <c r="N1199" s="71"/>
    </row>
    <row r="1200" spans="1:219" ht="50.25" customHeight="1">
      <c r="A1200" s="30"/>
      <c r="B1200" s="50">
        <v>3</v>
      </c>
      <c r="C1200" s="39" t="s">
        <v>1203</v>
      </c>
      <c r="D1200" s="39" t="s">
        <v>2581</v>
      </c>
      <c r="E1200" s="38"/>
      <c r="F1200" s="50">
        <v>2</v>
      </c>
      <c r="G1200" s="38" t="s">
        <v>1864</v>
      </c>
      <c r="H1200" s="8"/>
      <c r="I1200" s="71"/>
      <c r="J1200" s="71"/>
      <c r="K1200" s="71"/>
      <c r="L1200" s="71"/>
      <c r="M1200" s="71"/>
      <c r="N1200" s="71"/>
    </row>
    <row r="1201" spans="1:14" ht="50.25" customHeight="1">
      <c r="A1201" s="30"/>
      <c r="B1201" s="50">
        <v>4</v>
      </c>
      <c r="C1201" s="39" t="s">
        <v>1204</v>
      </c>
      <c r="D1201" s="39" t="s">
        <v>1810</v>
      </c>
      <c r="E1201" s="38"/>
      <c r="F1201" s="50">
        <v>4</v>
      </c>
      <c r="G1201" s="38" t="s">
        <v>7</v>
      </c>
      <c r="H1201" s="8"/>
      <c r="I1201" s="71"/>
      <c r="J1201" s="71"/>
      <c r="K1201" s="71"/>
      <c r="L1201" s="71"/>
      <c r="M1201" s="71"/>
      <c r="N1201" s="71"/>
    </row>
    <row r="1202" spans="1:14" ht="50.25" customHeight="1">
      <c r="A1202" s="30"/>
      <c r="B1202" s="50">
        <v>5</v>
      </c>
      <c r="C1202" s="39" t="s">
        <v>1205</v>
      </c>
      <c r="D1202" s="39" t="s">
        <v>1174</v>
      </c>
      <c r="E1202" s="38"/>
      <c r="F1202" s="50">
        <v>4</v>
      </c>
      <c r="G1202" s="38" t="s">
        <v>7</v>
      </c>
      <c r="H1202" s="8"/>
      <c r="I1202" s="71"/>
      <c r="J1202" s="71"/>
      <c r="K1202" s="71"/>
      <c r="L1202" s="71"/>
      <c r="M1202" s="71"/>
      <c r="N1202" s="71"/>
    </row>
    <row r="1203" spans="1:14" ht="50.25" customHeight="1">
      <c r="A1203" s="30"/>
      <c r="B1203" s="50">
        <v>5</v>
      </c>
      <c r="C1203" s="39" t="s">
        <v>1206</v>
      </c>
      <c r="D1203" s="39" t="s">
        <v>1174</v>
      </c>
      <c r="E1203" s="38"/>
      <c r="F1203" s="50">
        <v>4</v>
      </c>
      <c r="G1203" s="38" t="s">
        <v>7</v>
      </c>
      <c r="H1203" s="8"/>
      <c r="I1203" s="71"/>
      <c r="J1203" s="71"/>
      <c r="K1203" s="71"/>
      <c r="L1203" s="71"/>
      <c r="M1203" s="71"/>
      <c r="N1203" s="71"/>
    </row>
    <row r="1204" spans="1:14" ht="50.25" customHeight="1">
      <c r="A1204" s="30"/>
      <c r="B1204" s="50">
        <v>6</v>
      </c>
      <c r="C1204" s="39" t="s">
        <v>1207</v>
      </c>
      <c r="D1204" s="39" t="s">
        <v>2582</v>
      </c>
      <c r="E1204" s="38"/>
      <c r="F1204" s="50">
        <v>2</v>
      </c>
      <c r="G1204" s="38" t="s">
        <v>1864</v>
      </c>
      <c r="H1204" s="8"/>
      <c r="I1204" s="71"/>
      <c r="J1204" s="71"/>
      <c r="K1204" s="71"/>
      <c r="L1204" s="71"/>
      <c r="M1204" s="71"/>
      <c r="N1204" s="71"/>
    </row>
    <row r="1205" spans="1:14" ht="50.25" customHeight="1">
      <c r="A1205" s="30"/>
      <c r="B1205" s="52" t="s">
        <v>723</v>
      </c>
      <c r="C1205" s="39" t="s">
        <v>1208</v>
      </c>
      <c r="D1205" s="39" t="s">
        <v>1209</v>
      </c>
      <c r="E1205" s="38"/>
      <c r="F1205" s="50">
        <v>2</v>
      </c>
      <c r="G1205" s="38" t="s">
        <v>7</v>
      </c>
      <c r="H1205" s="8"/>
      <c r="I1205" s="71"/>
      <c r="J1205" s="71"/>
      <c r="K1205" s="71"/>
      <c r="L1205" s="71"/>
      <c r="M1205" s="71"/>
      <c r="N1205" s="71"/>
    </row>
    <row r="1206" spans="1:14" ht="50.25" customHeight="1">
      <c r="A1206" s="30"/>
      <c r="B1206" s="52"/>
      <c r="C1206" s="39" t="s">
        <v>1210</v>
      </c>
      <c r="D1206" s="39" t="s">
        <v>1211</v>
      </c>
      <c r="E1206" s="38"/>
      <c r="F1206" s="50">
        <v>2</v>
      </c>
      <c r="G1206" s="38" t="s">
        <v>7</v>
      </c>
      <c r="H1206" s="8"/>
      <c r="I1206" s="71"/>
      <c r="J1206" s="71"/>
      <c r="K1206" s="71"/>
      <c r="L1206" s="71"/>
      <c r="M1206" s="71"/>
      <c r="N1206" s="71"/>
    </row>
    <row r="1207" spans="1:14" ht="50.25" customHeight="1">
      <c r="A1207" s="30"/>
      <c r="B1207" s="52"/>
      <c r="C1207" s="39" t="s">
        <v>1212</v>
      </c>
      <c r="D1207" s="39" t="s">
        <v>1213</v>
      </c>
      <c r="E1207" s="38"/>
      <c r="F1207" s="50">
        <v>4</v>
      </c>
      <c r="G1207" s="38" t="s">
        <v>7</v>
      </c>
      <c r="H1207" s="8"/>
      <c r="I1207" s="71"/>
      <c r="J1207" s="71"/>
      <c r="K1207" s="71"/>
      <c r="L1207" s="71"/>
      <c r="M1207" s="71"/>
      <c r="N1207" s="71"/>
    </row>
    <row r="1208" spans="1:14" ht="50.25" customHeight="1">
      <c r="A1208" s="30"/>
      <c r="B1208" s="52"/>
      <c r="C1208" s="39" t="s">
        <v>1214</v>
      </c>
      <c r="D1208" s="39" t="s">
        <v>1215</v>
      </c>
      <c r="E1208" s="38"/>
      <c r="F1208" s="50">
        <v>2</v>
      </c>
      <c r="G1208" s="38" t="s">
        <v>7</v>
      </c>
      <c r="H1208" s="8"/>
      <c r="I1208" s="71"/>
      <c r="J1208" s="71"/>
      <c r="K1208" s="71"/>
      <c r="L1208" s="71"/>
      <c r="M1208" s="71"/>
      <c r="N1208" s="71"/>
    </row>
    <row r="1209" spans="1:14" ht="50.25" customHeight="1">
      <c r="A1209" s="30"/>
      <c r="B1209" s="50">
        <v>8</v>
      </c>
      <c r="C1209" s="39" t="s">
        <v>1216</v>
      </c>
      <c r="D1209" s="39" t="s">
        <v>1217</v>
      </c>
      <c r="E1209" s="38"/>
      <c r="F1209" s="50">
        <v>2</v>
      </c>
      <c r="G1209" s="38" t="s">
        <v>1864</v>
      </c>
      <c r="H1209" s="8"/>
      <c r="I1209" s="71"/>
      <c r="J1209" s="71"/>
      <c r="K1209" s="71"/>
      <c r="L1209" s="71"/>
      <c r="M1209" s="71"/>
      <c r="N1209" s="71"/>
    </row>
    <row r="1210" spans="1:14" ht="50.25" customHeight="1">
      <c r="A1210" s="30"/>
      <c r="B1210" s="50">
        <v>9</v>
      </c>
      <c r="C1210" s="39" t="s">
        <v>1218</v>
      </c>
      <c r="D1210" s="39" t="s">
        <v>1219</v>
      </c>
      <c r="E1210" s="38"/>
      <c r="F1210" s="50">
        <v>4</v>
      </c>
      <c r="G1210" s="38" t="s">
        <v>7</v>
      </c>
      <c r="H1210" s="8"/>
      <c r="I1210" s="71"/>
      <c r="J1210" s="71"/>
      <c r="K1210" s="71"/>
      <c r="L1210" s="71"/>
      <c r="M1210" s="71"/>
      <c r="N1210" s="71"/>
    </row>
    <row r="1211" spans="1:14" ht="50.25" customHeight="1">
      <c r="A1211" s="30"/>
      <c r="B1211" s="50">
        <v>10</v>
      </c>
      <c r="C1211" s="39" t="s">
        <v>1220</v>
      </c>
      <c r="D1211" s="39" t="s">
        <v>1811</v>
      </c>
      <c r="E1211" s="38"/>
      <c r="F1211" s="50">
        <v>2</v>
      </c>
      <c r="G1211" s="38" t="s">
        <v>7</v>
      </c>
      <c r="H1211" s="8"/>
      <c r="I1211" s="71"/>
      <c r="J1211" s="71"/>
      <c r="K1211" s="71"/>
      <c r="L1211" s="71"/>
      <c r="M1211" s="71"/>
      <c r="N1211" s="71"/>
    </row>
    <row r="1212" spans="1:14" ht="50.25" customHeight="1">
      <c r="A1212" s="30"/>
      <c r="B1212" s="50">
        <v>11</v>
      </c>
      <c r="C1212" s="39" t="s">
        <v>1221</v>
      </c>
      <c r="D1212" s="39" t="s">
        <v>1812</v>
      </c>
      <c r="E1212" s="38"/>
      <c r="F1212" s="50">
        <v>1</v>
      </c>
      <c r="G1212" s="38" t="s">
        <v>1864</v>
      </c>
      <c r="H1212" s="8"/>
      <c r="I1212" s="71"/>
      <c r="J1212" s="71"/>
      <c r="K1212" s="71"/>
      <c r="L1212" s="71"/>
      <c r="M1212" s="71"/>
      <c r="N1212" s="71"/>
    </row>
    <row r="1213" spans="1:14" ht="50.25" customHeight="1">
      <c r="A1213" s="30"/>
      <c r="B1213" s="50">
        <v>11</v>
      </c>
      <c r="C1213" s="39" t="s">
        <v>1222</v>
      </c>
      <c r="D1213" s="39" t="s">
        <v>1812</v>
      </c>
      <c r="E1213" s="38"/>
      <c r="F1213" s="50">
        <v>1</v>
      </c>
      <c r="G1213" s="38" t="s">
        <v>1864</v>
      </c>
      <c r="H1213" s="8"/>
      <c r="I1213" s="71"/>
      <c r="J1213" s="71"/>
      <c r="K1213" s="71"/>
      <c r="L1213" s="71"/>
      <c r="M1213" s="71"/>
      <c r="N1213" s="71"/>
    </row>
    <row r="1214" spans="1:14" ht="50.25" customHeight="1">
      <c r="A1214" s="30"/>
      <c r="B1214" s="50">
        <v>12</v>
      </c>
      <c r="C1214" s="39" t="s">
        <v>1223</v>
      </c>
      <c r="D1214" s="39" t="s">
        <v>1813</v>
      </c>
      <c r="E1214" s="38"/>
      <c r="F1214" s="50">
        <v>1</v>
      </c>
      <c r="G1214" s="38" t="s">
        <v>1864</v>
      </c>
      <c r="H1214" s="8"/>
      <c r="I1214" s="71"/>
      <c r="J1214" s="71"/>
      <c r="K1214" s="71"/>
      <c r="L1214" s="71"/>
      <c r="M1214" s="71"/>
      <c r="N1214" s="71"/>
    </row>
    <row r="1215" spans="1:14" ht="50.25" customHeight="1">
      <c r="A1215" s="30"/>
      <c r="B1215" s="50">
        <v>12</v>
      </c>
      <c r="C1215" s="39" t="s">
        <v>1224</v>
      </c>
      <c r="D1215" s="39" t="s">
        <v>1813</v>
      </c>
      <c r="E1215" s="38"/>
      <c r="F1215" s="50">
        <v>1</v>
      </c>
      <c r="G1215" s="38" t="s">
        <v>1864</v>
      </c>
      <c r="H1215" s="8"/>
      <c r="I1215" s="71"/>
      <c r="J1215" s="71"/>
      <c r="K1215" s="71"/>
      <c r="L1215" s="71"/>
      <c r="M1215" s="71"/>
      <c r="N1215" s="71"/>
    </row>
    <row r="1216" spans="1:14" ht="50.25" customHeight="1">
      <c r="A1216" s="30"/>
      <c r="B1216" s="50">
        <v>13</v>
      </c>
      <c r="C1216" s="39" t="s">
        <v>1169</v>
      </c>
      <c r="D1216" s="39" t="s">
        <v>1170</v>
      </c>
      <c r="E1216" s="38"/>
      <c r="F1216" s="50">
        <v>4</v>
      </c>
      <c r="G1216" s="38" t="s">
        <v>7</v>
      </c>
      <c r="H1216" s="8"/>
      <c r="I1216" s="71"/>
      <c r="J1216" s="71"/>
      <c r="K1216" s="71"/>
      <c r="L1216" s="71"/>
      <c r="M1216" s="71"/>
      <c r="N1216" s="71"/>
    </row>
    <row r="1217" spans="1:219" ht="50.25" customHeight="1">
      <c r="A1217" s="30"/>
      <c r="B1217" s="50">
        <v>14</v>
      </c>
      <c r="C1217" s="39" t="s">
        <v>1225</v>
      </c>
      <c r="D1217" s="39" t="s">
        <v>2583</v>
      </c>
      <c r="E1217" s="38" t="s">
        <v>1814</v>
      </c>
      <c r="F1217" s="50">
        <v>1</v>
      </c>
      <c r="G1217" s="38" t="s">
        <v>7</v>
      </c>
      <c r="H1217" s="8"/>
      <c r="I1217" s="71"/>
      <c r="J1217" s="71"/>
      <c r="K1217" s="71"/>
      <c r="L1217" s="71"/>
      <c r="M1217" s="71"/>
      <c r="N1217" s="71"/>
    </row>
    <row r="1218" spans="1:219" ht="50.25" customHeight="1">
      <c r="A1218" s="30"/>
      <c r="B1218" s="50">
        <v>15</v>
      </c>
      <c r="C1218" s="39" t="s">
        <v>1226</v>
      </c>
      <c r="D1218" s="39" t="s">
        <v>1787</v>
      </c>
      <c r="E1218" s="38" t="s">
        <v>1815</v>
      </c>
      <c r="F1218" s="50">
        <v>1</v>
      </c>
      <c r="G1218" s="38" t="s">
        <v>7</v>
      </c>
      <c r="H1218" s="8"/>
      <c r="I1218" s="71"/>
      <c r="J1218" s="71"/>
      <c r="K1218" s="71"/>
      <c r="L1218" s="71"/>
      <c r="M1218" s="71"/>
      <c r="N1218" s="71"/>
    </row>
    <row r="1219" spans="1:219" s="63" customFormat="1" ht="50.25" customHeight="1">
      <c r="A1219" s="64" t="s">
        <v>2735</v>
      </c>
      <c r="B1219" s="60" t="s">
        <v>1563</v>
      </c>
      <c r="C1219" s="61" t="s">
        <v>1564</v>
      </c>
      <c r="D1219" s="70" t="s">
        <v>1565</v>
      </c>
      <c r="E1219" s="60" t="s">
        <v>1566</v>
      </c>
      <c r="F1219" s="78" t="s">
        <v>1567</v>
      </c>
      <c r="G1219" s="62" t="s">
        <v>1978</v>
      </c>
      <c r="H1219" s="60" t="s">
        <v>1</v>
      </c>
      <c r="I1219" s="72"/>
      <c r="J1219" s="72"/>
      <c r="K1219" s="72"/>
      <c r="L1219" s="72"/>
      <c r="M1219" s="72"/>
      <c r="N1219" s="72"/>
      <c r="O1219" s="73"/>
      <c r="P1219" s="73"/>
      <c r="Q1219" s="73"/>
      <c r="R1219" s="73"/>
      <c r="S1219" s="73"/>
      <c r="T1219" s="73"/>
      <c r="U1219" s="73"/>
      <c r="V1219" s="73"/>
      <c r="W1219" s="73"/>
      <c r="X1219" s="73"/>
      <c r="Y1219" s="73"/>
      <c r="Z1219" s="73"/>
      <c r="AA1219" s="73"/>
      <c r="AB1219" s="73"/>
      <c r="AC1219" s="73"/>
      <c r="AD1219" s="73"/>
      <c r="AE1219" s="73"/>
      <c r="AF1219" s="73"/>
      <c r="AG1219" s="73"/>
      <c r="AH1219" s="73"/>
      <c r="AI1219" s="73"/>
      <c r="AJ1219" s="73"/>
      <c r="AK1219" s="73"/>
      <c r="AL1219" s="73"/>
      <c r="AM1219" s="73"/>
      <c r="AN1219" s="73"/>
      <c r="AO1219" s="73"/>
      <c r="AP1219" s="73"/>
      <c r="AQ1219" s="73"/>
      <c r="AR1219" s="73"/>
      <c r="AS1219" s="73"/>
      <c r="AT1219" s="73"/>
      <c r="AU1219" s="73"/>
      <c r="AV1219" s="73"/>
      <c r="AW1219" s="73"/>
      <c r="AX1219" s="73"/>
      <c r="AY1219" s="73"/>
      <c r="AZ1219" s="73"/>
      <c r="BA1219" s="73"/>
      <c r="BB1219" s="73"/>
      <c r="BC1219" s="73"/>
      <c r="BD1219" s="73"/>
      <c r="BE1219" s="73"/>
      <c r="BF1219" s="73"/>
      <c r="BG1219" s="73"/>
      <c r="BH1219" s="73"/>
      <c r="BI1219" s="73"/>
      <c r="BJ1219" s="73"/>
      <c r="BK1219" s="73"/>
      <c r="BL1219" s="73"/>
      <c r="BM1219" s="73"/>
      <c r="BN1219" s="73"/>
      <c r="BO1219" s="73"/>
      <c r="BP1219" s="73"/>
      <c r="BQ1219" s="73"/>
      <c r="BR1219" s="73"/>
      <c r="BS1219" s="73"/>
      <c r="BT1219" s="73"/>
      <c r="BU1219" s="73"/>
      <c r="BV1219" s="73"/>
      <c r="BW1219" s="73"/>
      <c r="BX1219" s="73"/>
      <c r="BY1219" s="73"/>
      <c r="BZ1219" s="73"/>
      <c r="CA1219" s="73"/>
      <c r="CB1219" s="73"/>
      <c r="CC1219" s="73"/>
      <c r="CD1219" s="73"/>
      <c r="CE1219" s="73"/>
      <c r="CF1219" s="73"/>
      <c r="CG1219" s="73"/>
      <c r="CH1219" s="73"/>
      <c r="CI1219" s="73"/>
      <c r="CJ1219" s="73"/>
      <c r="CK1219" s="73"/>
      <c r="CL1219" s="73"/>
      <c r="CM1219" s="73"/>
      <c r="CN1219" s="73"/>
      <c r="CO1219" s="73"/>
      <c r="CP1219" s="73"/>
      <c r="CQ1219" s="73"/>
      <c r="CR1219" s="73"/>
      <c r="CS1219" s="73"/>
      <c r="CT1219" s="73"/>
      <c r="CU1219" s="73"/>
      <c r="CV1219" s="73"/>
      <c r="CW1219" s="73"/>
      <c r="CX1219" s="73"/>
      <c r="CY1219" s="73"/>
      <c r="CZ1219" s="73"/>
      <c r="DA1219" s="73"/>
      <c r="DB1219" s="73"/>
      <c r="DC1219" s="73"/>
      <c r="DD1219" s="73"/>
      <c r="DE1219" s="73"/>
      <c r="DF1219" s="73"/>
      <c r="DG1219" s="73"/>
      <c r="DH1219" s="73"/>
      <c r="DI1219" s="73"/>
      <c r="DJ1219" s="73"/>
      <c r="DK1219" s="73"/>
      <c r="DL1219" s="73"/>
      <c r="DM1219" s="73"/>
      <c r="DN1219" s="73"/>
      <c r="DO1219" s="73"/>
      <c r="DP1219" s="73"/>
      <c r="DQ1219" s="73"/>
      <c r="DR1219" s="73"/>
      <c r="DS1219" s="73"/>
      <c r="DT1219" s="73"/>
      <c r="DU1219" s="73"/>
      <c r="DV1219" s="73"/>
      <c r="DW1219" s="73"/>
      <c r="DX1219" s="73"/>
      <c r="DY1219" s="73"/>
      <c r="DZ1219" s="73"/>
      <c r="EA1219" s="73"/>
      <c r="EB1219" s="73"/>
      <c r="EC1219" s="73"/>
      <c r="ED1219" s="73"/>
      <c r="EE1219" s="73"/>
      <c r="EF1219" s="73"/>
      <c r="EG1219" s="73"/>
      <c r="EH1219" s="73"/>
      <c r="EI1219" s="73"/>
      <c r="EJ1219" s="73"/>
      <c r="EK1219" s="73"/>
      <c r="EL1219" s="73"/>
      <c r="EM1219" s="73"/>
      <c r="EN1219" s="73"/>
      <c r="EO1219" s="73"/>
      <c r="EP1219" s="73"/>
      <c r="EQ1219" s="73"/>
      <c r="ER1219" s="73"/>
      <c r="ES1219" s="73"/>
      <c r="ET1219" s="73"/>
      <c r="EU1219" s="73"/>
      <c r="EV1219" s="73"/>
      <c r="EW1219" s="73"/>
      <c r="EX1219" s="73"/>
      <c r="EY1219" s="73"/>
      <c r="EZ1219" s="73"/>
      <c r="FA1219" s="73"/>
      <c r="FB1219" s="73"/>
      <c r="FC1219" s="73"/>
      <c r="FD1219" s="73"/>
      <c r="FE1219" s="73"/>
      <c r="FF1219" s="73"/>
      <c r="FG1219" s="73"/>
      <c r="FH1219" s="73"/>
      <c r="FI1219" s="73"/>
      <c r="FJ1219" s="73"/>
      <c r="FK1219" s="73"/>
      <c r="FL1219" s="73"/>
      <c r="FM1219" s="73"/>
      <c r="FN1219" s="73"/>
      <c r="FO1219" s="73"/>
      <c r="FP1219" s="73"/>
      <c r="FQ1219" s="73"/>
      <c r="FR1219" s="73"/>
      <c r="FS1219" s="73"/>
      <c r="FT1219" s="73"/>
      <c r="FU1219" s="73"/>
      <c r="FV1219" s="73"/>
      <c r="FW1219" s="73"/>
      <c r="FX1219" s="73"/>
      <c r="FY1219" s="73"/>
      <c r="FZ1219" s="73"/>
      <c r="GA1219" s="73"/>
      <c r="GB1219" s="73"/>
      <c r="GC1219" s="73"/>
      <c r="GD1219" s="73"/>
      <c r="GE1219" s="73"/>
      <c r="GF1219" s="73"/>
      <c r="GG1219" s="73"/>
      <c r="GH1219" s="73"/>
      <c r="GI1219" s="73"/>
      <c r="GJ1219" s="73"/>
      <c r="GK1219" s="73"/>
      <c r="GL1219" s="73"/>
      <c r="GM1219" s="73"/>
      <c r="GN1219" s="73"/>
      <c r="GO1219" s="73"/>
      <c r="GP1219" s="73"/>
      <c r="GQ1219" s="73"/>
      <c r="GR1219" s="73"/>
      <c r="GS1219" s="73"/>
      <c r="GT1219" s="73"/>
      <c r="GU1219" s="73"/>
      <c r="GV1219" s="73"/>
      <c r="GW1219" s="73"/>
      <c r="GX1219" s="73"/>
      <c r="GY1219" s="73"/>
      <c r="GZ1219" s="73"/>
      <c r="HA1219" s="73"/>
      <c r="HB1219" s="73"/>
      <c r="HC1219" s="73"/>
      <c r="HD1219" s="73"/>
      <c r="HE1219" s="73"/>
      <c r="HF1219" s="73"/>
      <c r="HG1219" s="73"/>
      <c r="HH1219" s="73"/>
      <c r="HI1219" s="73"/>
      <c r="HJ1219" s="73"/>
      <c r="HK1219" s="73"/>
    </row>
    <row r="1220" spans="1:219" ht="50.25" customHeight="1">
      <c r="A1220" s="30"/>
      <c r="B1220" s="50">
        <v>1</v>
      </c>
      <c r="C1220" s="39" t="s">
        <v>1227</v>
      </c>
      <c r="D1220" s="39" t="s">
        <v>2584</v>
      </c>
      <c r="E1220" s="38"/>
      <c r="F1220" s="50">
        <v>1</v>
      </c>
      <c r="G1220" s="38" t="s">
        <v>1864</v>
      </c>
      <c r="H1220" s="8"/>
      <c r="I1220" s="71"/>
      <c r="J1220" s="71"/>
      <c r="K1220" s="71"/>
      <c r="L1220" s="71"/>
      <c r="M1220" s="71"/>
      <c r="N1220" s="71"/>
    </row>
    <row r="1221" spans="1:219" ht="50.25" customHeight="1">
      <c r="A1221" s="30"/>
      <c r="B1221" s="50">
        <v>2</v>
      </c>
      <c r="C1221" s="39" t="s">
        <v>1228</v>
      </c>
      <c r="D1221" s="39" t="s">
        <v>1876</v>
      </c>
      <c r="E1221" s="38" t="s">
        <v>1816</v>
      </c>
      <c r="F1221" s="50">
        <v>1</v>
      </c>
      <c r="G1221" s="38" t="s">
        <v>7</v>
      </c>
      <c r="H1221" s="8"/>
      <c r="I1221" s="71"/>
      <c r="J1221" s="71"/>
      <c r="K1221" s="71"/>
      <c r="L1221" s="71"/>
      <c r="M1221" s="71"/>
      <c r="N1221" s="71"/>
    </row>
    <row r="1222" spans="1:219" ht="50.25" customHeight="1">
      <c r="A1222" s="30"/>
      <c r="B1222" s="50">
        <v>3</v>
      </c>
      <c r="C1222" s="39" t="s">
        <v>1229</v>
      </c>
      <c r="D1222" s="39" t="s">
        <v>1560</v>
      </c>
      <c r="E1222" s="38" t="s">
        <v>1817</v>
      </c>
      <c r="F1222" s="50">
        <v>1</v>
      </c>
      <c r="G1222" s="38" t="s">
        <v>7</v>
      </c>
      <c r="H1222" s="8"/>
      <c r="I1222" s="71"/>
      <c r="J1222" s="71"/>
      <c r="K1222" s="71"/>
      <c r="L1222" s="71"/>
      <c r="M1222" s="71"/>
      <c r="N1222" s="71"/>
    </row>
    <row r="1223" spans="1:219" ht="50.25" customHeight="1">
      <c r="A1223" s="30"/>
      <c r="B1223" s="50">
        <v>4</v>
      </c>
      <c r="C1223" s="39" t="s">
        <v>1230</v>
      </c>
      <c r="D1223" s="39" t="s">
        <v>2585</v>
      </c>
      <c r="E1223" s="38" t="s">
        <v>1818</v>
      </c>
      <c r="F1223" s="50">
        <v>1</v>
      </c>
      <c r="G1223" s="38" t="s">
        <v>1864</v>
      </c>
      <c r="H1223" s="8"/>
      <c r="I1223" s="71"/>
      <c r="J1223" s="71"/>
      <c r="K1223" s="71"/>
      <c r="L1223" s="71"/>
      <c r="M1223" s="71"/>
      <c r="N1223" s="71"/>
    </row>
    <row r="1224" spans="1:219" ht="50.25" customHeight="1">
      <c r="A1224" s="30"/>
      <c r="B1224" s="50">
        <v>5</v>
      </c>
      <c r="C1224" s="39" t="s">
        <v>1231</v>
      </c>
      <c r="D1224" s="39" t="s">
        <v>1523</v>
      </c>
      <c r="E1224" s="38" t="s">
        <v>1819</v>
      </c>
      <c r="F1224" s="50">
        <v>1</v>
      </c>
      <c r="G1224" s="38" t="s">
        <v>1864</v>
      </c>
      <c r="H1224" s="8"/>
      <c r="I1224" s="71"/>
      <c r="J1224" s="71"/>
      <c r="K1224" s="71"/>
      <c r="L1224" s="71"/>
      <c r="M1224" s="71"/>
      <c r="N1224" s="71"/>
    </row>
    <row r="1225" spans="1:219" ht="50.25" customHeight="1">
      <c r="A1225" s="30"/>
      <c r="B1225" s="50">
        <v>6</v>
      </c>
      <c r="C1225" s="39" t="s">
        <v>1232</v>
      </c>
      <c r="D1225" s="39" t="s">
        <v>1233</v>
      </c>
      <c r="E1225" s="38"/>
      <c r="F1225" s="50">
        <v>2</v>
      </c>
      <c r="G1225" s="38" t="s">
        <v>1864</v>
      </c>
      <c r="H1225" s="8"/>
      <c r="I1225" s="71"/>
      <c r="J1225" s="71"/>
      <c r="K1225" s="71"/>
      <c r="L1225" s="71"/>
      <c r="M1225" s="71"/>
      <c r="N1225" s="71"/>
    </row>
    <row r="1226" spans="1:219" ht="50.25" customHeight="1">
      <c r="A1226" s="30"/>
      <c r="B1226" s="50">
        <v>7</v>
      </c>
      <c r="C1226" s="39" t="s">
        <v>1234</v>
      </c>
      <c r="D1226" s="39" t="s">
        <v>1822</v>
      </c>
      <c r="E1226" s="38" t="s">
        <v>1820</v>
      </c>
      <c r="F1226" s="50">
        <v>1</v>
      </c>
      <c r="G1226" s="38" t="s">
        <v>1864</v>
      </c>
      <c r="H1226" s="8"/>
      <c r="I1226" s="71"/>
      <c r="J1226" s="71"/>
      <c r="K1226" s="71"/>
      <c r="L1226" s="71"/>
      <c r="M1226" s="71"/>
      <c r="N1226" s="71"/>
    </row>
    <row r="1227" spans="1:219" ht="50.25" customHeight="1">
      <c r="A1227" s="30"/>
      <c r="B1227" s="50">
        <v>8</v>
      </c>
      <c r="C1227" s="39" t="s">
        <v>1235</v>
      </c>
      <c r="D1227" s="39" t="s">
        <v>1236</v>
      </c>
      <c r="E1227" s="38"/>
      <c r="F1227" s="50">
        <v>1</v>
      </c>
      <c r="G1227" s="38" t="s">
        <v>1864</v>
      </c>
      <c r="H1227" s="8"/>
      <c r="I1227" s="71"/>
      <c r="J1227" s="71"/>
      <c r="K1227" s="71"/>
      <c r="L1227" s="71"/>
      <c r="M1227" s="71"/>
      <c r="N1227" s="71"/>
    </row>
    <row r="1228" spans="1:219" ht="50.25" customHeight="1">
      <c r="A1228" s="30"/>
      <c r="B1228" s="50">
        <v>9</v>
      </c>
      <c r="C1228" s="39" t="s">
        <v>1237</v>
      </c>
      <c r="D1228" s="39" t="s">
        <v>1238</v>
      </c>
      <c r="E1228" s="38"/>
      <c r="F1228" s="50">
        <v>1</v>
      </c>
      <c r="G1228" s="38" t="s">
        <v>1864</v>
      </c>
      <c r="H1228" s="8"/>
      <c r="I1228" s="71"/>
      <c r="J1228" s="71"/>
      <c r="K1228" s="71"/>
      <c r="L1228" s="71"/>
      <c r="M1228" s="71"/>
      <c r="N1228" s="71"/>
    </row>
    <row r="1229" spans="1:219" ht="50.25" customHeight="1">
      <c r="A1229" s="30"/>
      <c r="B1229" s="50">
        <v>10</v>
      </c>
      <c r="C1229" s="39" t="s">
        <v>1239</v>
      </c>
      <c r="D1229" s="39" t="s">
        <v>1240</v>
      </c>
      <c r="E1229" s="38" t="s">
        <v>1821</v>
      </c>
      <c r="F1229" s="50">
        <v>1</v>
      </c>
      <c r="G1229" s="38" t="s">
        <v>1864</v>
      </c>
      <c r="H1229" s="8"/>
      <c r="I1229" s="71"/>
      <c r="J1229" s="71"/>
      <c r="K1229" s="71"/>
      <c r="L1229" s="71"/>
      <c r="M1229" s="71"/>
      <c r="N1229" s="71"/>
    </row>
    <row r="1230" spans="1:219" ht="50.25" customHeight="1">
      <c r="A1230" s="30"/>
      <c r="B1230" s="50">
        <v>11</v>
      </c>
      <c r="C1230" s="39" t="s">
        <v>1241</v>
      </c>
      <c r="D1230" s="39" t="s">
        <v>1758</v>
      </c>
      <c r="E1230" s="38" t="s">
        <v>1091</v>
      </c>
      <c r="F1230" s="50">
        <v>3</v>
      </c>
      <c r="G1230" s="38" t="s">
        <v>7</v>
      </c>
      <c r="H1230" s="8"/>
      <c r="I1230" s="71"/>
      <c r="J1230" s="71"/>
      <c r="K1230" s="71"/>
      <c r="L1230" s="71"/>
      <c r="M1230" s="71"/>
      <c r="N1230" s="71"/>
    </row>
    <row r="1231" spans="1:219" ht="50.25" customHeight="1">
      <c r="A1231" s="30"/>
      <c r="B1231" s="50">
        <v>12</v>
      </c>
      <c r="C1231" s="39" t="s">
        <v>1242</v>
      </c>
      <c r="D1231" s="39" t="s">
        <v>1790</v>
      </c>
      <c r="E1231" s="38" t="s">
        <v>1824</v>
      </c>
      <c r="F1231" s="50">
        <v>1</v>
      </c>
      <c r="G1231" s="38" t="s">
        <v>7</v>
      </c>
      <c r="H1231" s="8"/>
      <c r="I1231" s="71"/>
      <c r="J1231" s="71"/>
      <c r="K1231" s="71"/>
      <c r="L1231" s="71"/>
      <c r="M1231" s="71"/>
      <c r="N1231" s="71"/>
    </row>
    <row r="1232" spans="1:219" ht="50.25" customHeight="1">
      <c r="A1232" s="30"/>
      <c r="B1232" s="50">
        <v>13</v>
      </c>
      <c r="C1232" s="39" t="s">
        <v>1243</v>
      </c>
      <c r="D1232" s="39" t="s">
        <v>1825</v>
      </c>
      <c r="E1232" s="38" t="s">
        <v>1826</v>
      </c>
      <c r="F1232" s="50">
        <v>1</v>
      </c>
      <c r="G1232" s="38" t="s">
        <v>7</v>
      </c>
      <c r="H1232" s="8"/>
      <c r="I1232" s="71"/>
      <c r="J1232" s="71"/>
      <c r="K1232" s="71"/>
      <c r="L1232" s="71"/>
      <c r="M1232" s="71"/>
      <c r="N1232" s="71"/>
    </row>
    <row r="1233" spans="1:14" ht="50.25" customHeight="1">
      <c r="A1233" s="30"/>
      <c r="B1233" s="50">
        <v>14</v>
      </c>
      <c r="C1233" s="39" t="s">
        <v>1244</v>
      </c>
      <c r="D1233" s="39" t="s">
        <v>1245</v>
      </c>
      <c r="E1233" s="38"/>
      <c r="F1233" s="50">
        <v>1</v>
      </c>
      <c r="G1233" s="38" t="s">
        <v>1864</v>
      </c>
      <c r="H1233" s="8"/>
      <c r="I1233" s="71"/>
      <c r="J1233" s="71"/>
      <c r="K1233" s="71"/>
      <c r="L1233" s="71"/>
      <c r="M1233" s="71"/>
      <c r="N1233" s="71"/>
    </row>
    <row r="1234" spans="1:14" ht="50.25" customHeight="1">
      <c r="A1234" s="30"/>
      <c r="B1234" s="50">
        <v>15</v>
      </c>
      <c r="C1234" s="39" t="s">
        <v>1194</v>
      </c>
      <c r="D1234" s="39" t="s">
        <v>1781</v>
      </c>
      <c r="E1234" s="38" t="s">
        <v>1823</v>
      </c>
      <c r="F1234" s="50">
        <v>3</v>
      </c>
      <c r="G1234" s="38" t="s">
        <v>7</v>
      </c>
      <c r="H1234" s="8"/>
      <c r="I1234" s="71"/>
      <c r="J1234" s="71"/>
      <c r="K1234" s="71"/>
      <c r="L1234" s="71"/>
      <c r="M1234" s="71"/>
      <c r="N1234" s="71"/>
    </row>
    <row r="1235" spans="1:14" ht="50.25" customHeight="1">
      <c r="A1235" s="30"/>
      <c r="B1235" s="50">
        <v>16</v>
      </c>
      <c r="C1235" s="39" t="s">
        <v>1246</v>
      </c>
      <c r="D1235" s="39" t="s">
        <v>1247</v>
      </c>
      <c r="E1235" s="38"/>
      <c r="F1235" s="50">
        <v>1</v>
      </c>
      <c r="G1235" s="38" t="s">
        <v>7</v>
      </c>
      <c r="H1235" s="8"/>
      <c r="I1235" s="71"/>
      <c r="J1235" s="71"/>
      <c r="K1235" s="71"/>
      <c r="L1235" s="71"/>
      <c r="M1235" s="71"/>
      <c r="N1235" s="71"/>
    </row>
    <row r="1236" spans="1:14" ht="50.25" customHeight="1">
      <c r="A1236" s="30"/>
      <c r="B1236" s="50">
        <v>17</v>
      </c>
      <c r="C1236" s="39" t="s">
        <v>1248</v>
      </c>
      <c r="D1236" s="39" t="s">
        <v>1722</v>
      </c>
      <c r="E1236" s="38" t="s">
        <v>1827</v>
      </c>
      <c r="F1236" s="50">
        <v>2</v>
      </c>
      <c r="G1236" s="38" t="s">
        <v>7</v>
      </c>
      <c r="H1236" s="8"/>
      <c r="I1236" s="71"/>
      <c r="J1236" s="71"/>
      <c r="K1236" s="71"/>
      <c r="L1236" s="71"/>
      <c r="M1236" s="71"/>
      <c r="N1236" s="71"/>
    </row>
    <row r="1237" spans="1:14" ht="50.25" customHeight="1">
      <c r="A1237" s="30"/>
      <c r="B1237" s="50">
        <v>18</v>
      </c>
      <c r="C1237" s="39" t="s">
        <v>1249</v>
      </c>
      <c r="D1237" s="39" t="s">
        <v>1184</v>
      </c>
      <c r="E1237" s="38"/>
      <c r="F1237" s="50">
        <v>1</v>
      </c>
      <c r="G1237" s="38" t="s">
        <v>7</v>
      </c>
      <c r="H1237" s="8"/>
      <c r="I1237" s="71"/>
      <c r="J1237" s="71"/>
      <c r="K1237" s="71"/>
      <c r="L1237" s="71"/>
      <c r="M1237" s="71"/>
      <c r="N1237" s="71"/>
    </row>
    <row r="1238" spans="1:14" ht="50.25" customHeight="1">
      <c r="A1238" s="30"/>
      <c r="B1238" s="50">
        <v>19</v>
      </c>
      <c r="C1238" s="39" t="s">
        <v>1250</v>
      </c>
      <c r="D1238" s="39" t="s">
        <v>1251</v>
      </c>
      <c r="E1238" s="38"/>
      <c r="F1238" s="50">
        <v>1</v>
      </c>
      <c r="G1238" s="38" t="s">
        <v>1864</v>
      </c>
      <c r="H1238" s="8"/>
      <c r="I1238" s="71"/>
      <c r="J1238" s="71"/>
      <c r="K1238" s="71"/>
      <c r="L1238" s="71"/>
      <c r="M1238" s="71"/>
      <c r="N1238" s="71"/>
    </row>
    <row r="1239" spans="1:14" ht="50.25" customHeight="1">
      <c r="A1239" s="30"/>
      <c r="B1239" s="50">
        <v>20</v>
      </c>
      <c r="C1239" s="39" t="s">
        <v>1194</v>
      </c>
      <c r="D1239" s="39" t="s">
        <v>1828</v>
      </c>
      <c r="E1239" s="38" t="s">
        <v>1823</v>
      </c>
      <c r="F1239" s="50">
        <v>10</v>
      </c>
      <c r="G1239" s="38" t="s">
        <v>7</v>
      </c>
      <c r="H1239" s="8"/>
      <c r="I1239" s="71"/>
      <c r="J1239" s="71"/>
      <c r="K1239" s="71"/>
      <c r="L1239" s="71"/>
      <c r="M1239" s="71"/>
      <c r="N1239" s="71"/>
    </row>
    <row r="1240" spans="1:14" ht="50.25" customHeight="1">
      <c r="A1240" s="30"/>
      <c r="B1240" s="50">
        <v>21</v>
      </c>
      <c r="C1240" s="39" t="s">
        <v>1252</v>
      </c>
      <c r="D1240" s="39" t="s">
        <v>2586</v>
      </c>
      <c r="E1240" s="38" t="s">
        <v>137</v>
      </c>
      <c r="F1240" s="50">
        <v>1</v>
      </c>
      <c r="G1240" s="38" t="s">
        <v>7</v>
      </c>
      <c r="H1240" s="8"/>
      <c r="I1240" s="71"/>
      <c r="J1240" s="71"/>
      <c r="K1240" s="71"/>
      <c r="L1240" s="71"/>
      <c r="M1240" s="71"/>
      <c r="N1240" s="71"/>
    </row>
    <row r="1241" spans="1:14" ht="50.25" customHeight="1">
      <c r="A1241" s="30"/>
      <c r="B1241" s="50">
        <v>22</v>
      </c>
      <c r="C1241" s="39" t="s">
        <v>1253</v>
      </c>
      <c r="D1241" s="39" t="s">
        <v>192</v>
      </c>
      <c r="E1241" s="38"/>
      <c r="F1241" s="50">
        <v>1</v>
      </c>
      <c r="G1241" s="38" t="s">
        <v>7</v>
      </c>
      <c r="H1241" s="8"/>
      <c r="I1241" s="71"/>
      <c r="J1241" s="71"/>
      <c r="K1241" s="71"/>
      <c r="L1241" s="71"/>
      <c r="M1241" s="71"/>
      <c r="N1241" s="71"/>
    </row>
    <row r="1242" spans="1:14" ht="50.25" customHeight="1">
      <c r="A1242" s="30"/>
      <c r="B1242" s="50">
        <v>23</v>
      </c>
      <c r="C1242" s="39" t="s">
        <v>1254</v>
      </c>
      <c r="D1242" s="39" t="s">
        <v>636</v>
      </c>
      <c r="E1242" s="38" t="s">
        <v>1829</v>
      </c>
      <c r="F1242" s="50">
        <v>1</v>
      </c>
      <c r="G1242" s="38" t="s">
        <v>7</v>
      </c>
      <c r="H1242" s="8"/>
      <c r="I1242" s="71"/>
      <c r="J1242" s="71"/>
      <c r="K1242" s="71"/>
      <c r="L1242" s="71"/>
      <c r="M1242" s="71"/>
      <c r="N1242" s="71"/>
    </row>
    <row r="1243" spans="1:14" ht="50.25" customHeight="1">
      <c r="A1243" s="30"/>
      <c r="B1243" s="50">
        <v>24</v>
      </c>
      <c r="C1243" s="39" t="s">
        <v>1255</v>
      </c>
      <c r="D1243" s="39" t="s">
        <v>2587</v>
      </c>
      <c r="E1243" s="38"/>
      <c r="F1243" s="50">
        <v>1</v>
      </c>
      <c r="G1243" s="38" t="s">
        <v>1864</v>
      </c>
      <c r="H1243" s="8"/>
      <c r="I1243" s="71"/>
      <c r="J1243" s="71"/>
      <c r="K1243" s="71"/>
      <c r="L1243" s="71"/>
      <c r="M1243" s="71"/>
      <c r="N1243" s="71"/>
    </row>
    <row r="1244" spans="1:14" ht="50.25" customHeight="1">
      <c r="A1244" s="30"/>
      <c r="B1244" s="50">
        <v>25</v>
      </c>
      <c r="C1244" s="39" t="s">
        <v>1128</v>
      </c>
      <c r="D1244" s="39" t="s">
        <v>1560</v>
      </c>
      <c r="E1244" s="38" t="s">
        <v>1775</v>
      </c>
      <c r="F1244" s="50">
        <v>3</v>
      </c>
      <c r="G1244" s="38" t="s">
        <v>7</v>
      </c>
      <c r="H1244" s="8"/>
      <c r="I1244" s="71"/>
      <c r="J1244" s="71"/>
      <c r="K1244" s="71"/>
      <c r="L1244" s="71"/>
      <c r="M1244" s="71"/>
      <c r="N1244" s="71"/>
    </row>
    <row r="1245" spans="1:14" ht="50.25" customHeight="1">
      <c r="A1245" s="30"/>
      <c r="B1245" s="50">
        <v>26</v>
      </c>
      <c r="C1245" s="39" t="s">
        <v>1256</v>
      </c>
      <c r="D1245" s="39" t="s">
        <v>2588</v>
      </c>
      <c r="E1245" s="38"/>
      <c r="F1245" s="50">
        <v>1</v>
      </c>
      <c r="G1245" s="38" t="s">
        <v>7</v>
      </c>
      <c r="H1245" s="8"/>
      <c r="I1245" s="71"/>
      <c r="J1245" s="71"/>
      <c r="K1245" s="71"/>
      <c r="L1245" s="71"/>
      <c r="M1245" s="71"/>
      <c r="N1245" s="71"/>
    </row>
    <row r="1246" spans="1:14" ht="50.25" customHeight="1">
      <c r="A1246" s="30"/>
      <c r="B1246" s="50">
        <v>27</v>
      </c>
      <c r="C1246" s="39" t="s">
        <v>1257</v>
      </c>
      <c r="D1246" s="39" t="s">
        <v>1258</v>
      </c>
      <c r="E1246" s="38"/>
      <c r="F1246" s="50">
        <v>1</v>
      </c>
      <c r="G1246" s="38" t="s">
        <v>1863</v>
      </c>
      <c r="H1246" s="8"/>
      <c r="I1246" s="71"/>
      <c r="J1246" s="71"/>
      <c r="K1246" s="71"/>
      <c r="L1246" s="71"/>
      <c r="M1246" s="71"/>
      <c r="N1246" s="71"/>
    </row>
    <row r="1247" spans="1:14" ht="50.25" customHeight="1">
      <c r="A1247" s="30"/>
      <c r="B1247" s="50">
        <v>28</v>
      </c>
      <c r="C1247" s="39" t="s">
        <v>1259</v>
      </c>
      <c r="D1247" s="39" t="s">
        <v>1830</v>
      </c>
      <c r="E1247" s="38" t="s">
        <v>1831</v>
      </c>
      <c r="F1247" s="50">
        <v>1</v>
      </c>
      <c r="G1247" s="38" t="s">
        <v>1863</v>
      </c>
      <c r="H1247" s="8"/>
      <c r="I1247" s="71"/>
      <c r="J1247" s="71"/>
      <c r="K1247" s="71"/>
      <c r="L1247" s="71"/>
      <c r="M1247" s="71"/>
      <c r="N1247" s="71"/>
    </row>
    <row r="1248" spans="1:14" ht="50.25" customHeight="1">
      <c r="A1248" s="30"/>
      <c r="B1248" s="50">
        <v>29</v>
      </c>
      <c r="C1248" s="39" t="s">
        <v>1260</v>
      </c>
      <c r="D1248" s="39" t="s">
        <v>2571</v>
      </c>
      <c r="E1248" s="38" t="s">
        <v>1832</v>
      </c>
      <c r="F1248" s="50">
        <v>1</v>
      </c>
      <c r="G1248" s="38" t="s">
        <v>1863</v>
      </c>
      <c r="H1248" s="8"/>
      <c r="I1248" s="71"/>
      <c r="J1248" s="71"/>
      <c r="K1248" s="71"/>
      <c r="L1248" s="71"/>
      <c r="M1248" s="71"/>
      <c r="N1248" s="71"/>
    </row>
    <row r="1249" spans="1:219" ht="50.25" customHeight="1">
      <c r="A1249" s="30"/>
      <c r="B1249" s="50">
        <v>30</v>
      </c>
      <c r="C1249" s="39" t="s">
        <v>1261</v>
      </c>
      <c r="D1249" s="39" t="s">
        <v>1262</v>
      </c>
      <c r="E1249" s="38" t="s">
        <v>1835</v>
      </c>
      <c r="F1249" s="50">
        <v>1</v>
      </c>
      <c r="G1249" s="38" t="s">
        <v>1863</v>
      </c>
      <c r="H1249" s="8"/>
      <c r="I1249" s="71"/>
      <c r="J1249" s="71"/>
      <c r="K1249" s="71"/>
      <c r="L1249" s="71"/>
      <c r="M1249" s="71"/>
      <c r="N1249" s="71"/>
    </row>
    <row r="1250" spans="1:219" ht="50.25" customHeight="1">
      <c r="A1250" s="30"/>
      <c r="B1250" s="50">
        <v>31</v>
      </c>
      <c r="C1250" s="39" t="s">
        <v>1263</v>
      </c>
      <c r="D1250" s="39" t="s">
        <v>1825</v>
      </c>
      <c r="E1250" s="38" t="s">
        <v>1833</v>
      </c>
      <c r="F1250" s="50">
        <v>1</v>
      </c>
      <c r="G1250" s="38" t="s">
        <v>1863</v>
      </c>
      <c r="H1250" s="8"/>
      <c r="I1250" s="71"/>
      <c r="J1250" s="71"/>
      <c r="K1250" s="71"/>
      <c r="L1250" s="71"/>
      <c r="M1250" s="71"/>
      <c r="N1250" s="71"/>
    </row>
    <row r="1251" spans="1:219" ht="50.25" customHeight="1">
      <c r="A1251" s="30"/>
      <c r="B1251" s="50">
        <v>32</v>
      </c>
      <c r="C1251" s="39" t="s">
        <v>1264</v>
      </c>
      <c r="D1251" s="39" t="s">
        <v>1752</v>
      </c>
      <c r="E1251" s="38" t="s">
        <v>1834</v>
      </c>
      <c r="F1251" s="50">
        <v>1</v>
      </c>
      <c r="G1251" s="38" t="s">
        <v>1863</v>
      </c>
      <c r="H1251" s="8"/>
      <c r="I1251" s="71"/>
      <c r="J1251" s="71"/>
      <c r="K1251" s="71"/>
      <c r="L1251" s="71"/>
      <c r="M1251" s="71"/>
      <c r="N1251" s="71"/>
    </row>
    <row r="1252" spans="1:219" ht="50.25" customHeight="1">
      <c r="A1252" s="30"/>
      <c r="B1252" s="50">
        <v>33</v>
      </c>
      <c r="C1252" s="39" t="s">
        <v>1265</v>
      </c>
      <c r="D1252" s="39" t="s">
        <v>1807</v>
      </c>
      <c r="E1252" s="38" t="s">
        <v>613</v>
      </c>
      <c r="F1252" s="50">
        <v>1</v>
      </c>
      <c r="G1252" s="38" t="s">
        <v>7</v>
      </c>
      <c r="H1252" s="8"/>
      <c r="I1252" s="71"/>
      <c r="J1252" s="71"/>
      <c r="K1252" s="71"/>
      <c r="L1252" s="71"/>
      <c r="M1252" s="71"/>
      <c r="N1252" s="71"/>
    </row>
    <row r="1253" spans="1:219" s="63" customFormat="1" ht="50.25" customHeight="1">
      <c r="A1253" s="64" t="s">
        <v>2736</v>
      </c>
      <c r="B1253" s="60" t="s">
        <v>1563</v>
      </c>
      <c r="C1253" s="61" t="s">
        <v>1564</v>
      </c>
      <c r="D1253" s="70" t="s">
        <v>1565</v>
      </c>
      <c r="E1253" s="60" t="s">
        <v>1566</v>
      </c>
      <c r="F1253" s="78" t="s">
        <v>1567</v>
      </c>
      <c r="G1253" s="62" t="s">
        <v>1978</v>
      </c>
      <c r="H1253" s="60" t="s">
        <v>1</v>
      </c>
      <c r="I1253" s="72"/>
      <c r="J1253" s="72"/>
      <c r="K1253" s="72"/>
      <c r="L1253" s="72"/>
      <c r="M1253" s="72"/>
      <c r="N1253" s="72"/>
      <c r="O1253" s="73"/>
      <c r="P1253" s="73"/>
      <c r="Q1253" s="73"/>
      <c r="R1253" s="73"/>
      <c r="S1253" s="73"/>
      <c r="T1253" s="73"/>
      <c r="U1253" s="73"/>
      <c r="V1253" s="73"/>
      <c r="W1253" s="73"/>
      <c r="X1253" s="73"/>
      <c r="Y1253" s="73"/>
      <c r="Z1253" s="73"/>
      <c r="AA1253" s="73"/>
      <c r="AB1253" s="73"/>
      <c r="AC1253" s="73"/>
      <c r="AD1253" s="73"/>
      <c r="AE1253" s="73"/>
      <c r="AF1253" s="73"/>
      <c r="AG1253" s="73"/>
      <c r="AH1253" s="73"/>
      <c r="AI1253" s="73"/>
      <c r="AJ1253" s="73"/>
      <c r="AK1253" s="73"/>
      <c r="AL1253" s="73"/>
      <c r="AM1253" s="73"/>
      <c r="AN1253" s="73"/>
      <c r="AO1253" s="73"/>
      <c r="AP1253" s="73"/>
      <c r="AQ1253" s="73"/>
      <c r="AR1253" s="73"/>
      <c r="AS1253" s="73"/>
      <c r="AT1253" s="73"/>
      <c r="AU1253" s="73"/>
      <c r="AV1253" s="73"/>
      <c r="AW1253" s="73"/>
      <c r="AX1253" s="73"/>
      <c r="AY1253" s="73"/>
      <c r="AZ1253" s="73"/>
      <c r="BA1253" s="73"/>
      <c r="BB1253" s="73"/>
      <c r="BC1253" s="73"/>
      <c r="BD1253" s="73"/>
      <c r="BE1253" s="73"/>
      <c r="BF1253" s="73"/>
      <c r="BG1253" s="73"/>
      <c r="BH1253" s="73"/>
      <c r="BI1253" s="73"/>
      <c r="BJ1253" s="73"/>
      <c r="BK1253" s="73"/>
      <c r="BL1253" s="73"/>
      <c r="BM1253" s="73"/>
      <c r="BN1253" s="73"/>
      <c r="BO1253" s="73"/>
      <c r="BP1253" s="73"/>
      <c r="BQ1253" s="73"/>
      <c r="BR1253" s="73"/>
      <c r="BS1253" s="73"/>
      <c r="BT1253" s="73"/>
      <c r="BU1253" s="73"/>
      <c r="BV1253" s="73"/>
      <c r="BW1253" s="73"/>
      <c r="BX1253" s="73"/>
      <c r="BY1253" s="73"/>
      <c r="BZ1253" s="73"/>
      <c r="CA1253" s="73"/>
      <c r="CB1253" s="73"/>
      <c r="CC1253" s="73"/>
      <c r="CD1253" s="73"/>
      <c r="CE1253" s="73"/>
      <c r="CF1253" s="73"/>
      <c r="CG1253" s="73"/>
      <c r="CH1253" s="73"/>
      <c r="CI1253" s="73"/>
      <c r="CJ1253" s="73"/>
      <c r="CK1253" s="73"/>
      <c r="CL1253" s="73"/>
      <c r="CM1253" s="73"/>
      <c r="CN1253" s="73"/>
      <c r="CO1253" s="73"/>
      <c r="CP1253" s="73"/>
      <c r="CQ1253" s="73"/>
      <c r="CR1253" s="73"/>
      <c r="CS1253" s="73"/>
      <c r="CT1253" s="73"/>
      <c r="CU1253" s="73"/>
      <c r="CV1253" s="73"/>
      <c r="CW1253" s="73"/>
      <c r="CX1253" s="73"/>
      <c r="CY1253" s="73"/>
      <c r="CZ1253" s="73"/>
      <c r="DA1253" s="73"/>
      <c r="DB1253" s="73"/>
      <c r="DC1253" s="73"/>
      <c r="DD1253" s="73"/>
      <c r="DE1253" s="73"/>
      <c r="DF1253" s="73"/>
      <c r="DG1253" s="73"/>
      <c r="DH1253" s="73"/>
      <c r="DI1253" s="73"/>
      <c r="DJ1253" s="73"/>
      <c r="DK1253" s="73"/>
      <c r="DL1253" s="73"/>
      <c r="DM1253" s="73"/>
      <c r="DN1253" s="73"/>
      <c r="DO1253" s="73"/>
      <c r="DP1253" s="73"/>
      <c r="DQ1253" s="73"/>
      <c r="DR1253" s="73"/>
      <c r="DS1253" s="73"/>
      <c r="DT1253" s="73"/>
      <c r="DU1253" s="73"/>
      <c r="DV1253" s="73"/>
      <c r="DW1253" s="73"/>
      <c r="DX1253" s="73"/>
      <c r="DY1253" s="73"/>
      <c r="DZ1253" s="73"/>
      <c r="EA1253" s="73"/>
      <c r="EB1253" s="73"/>
      <c r="EC1253" s="73"/>
      <c r="ED1253" s="73"/>
      <c r="EE1253" s="73"/>
      <c r="EF1253" s="73"/>
      <c r="EG1253" s="73"/>
      <c r="EH1253" s="73"/>
      <c r="EI1253" s="73"/>
      <c r="EJ1253" s="73"/>
      <c r="EK1253" s="73"/>
      <c r="EL1253" s="73"/>
      <c r="EM1253" s="73"/>
      <c r="EN1253" s="73"/>
      <c r="EO1253" s="73"/>
      <c r="EP1253" s="73"/>
      <c r="EQ1253" s="73"/>
      <c r="ER1253" s="73"/>
      <c r="ES1253" s="73"/>
      <c r="ET1253" s="73"/>
      <c r="EU1253" s="73"/>
      <c r="EV1253" s="73"/>
      <c r="EW1253" s="73"/>
      <c r="EX1253" s="73"/>
      <c r="EY1253" s="73"/>
      <c r="EZ1253" s="73"/>
      <c r="FA1253" s="73"/>
      <c r="FB1253" s="73"/>
      <c r="FC1253" s="73"/>
      <c r="FD1253" s="73"/>
      <c r="FE1253" s="73"/>
      <c r="FF1253" s="73"/>
      <c r="FG1253" s="73"/>
      <c r="FH1253" s="73"/>
      <c r="FI1253" s="73"/>
      <c r="FJ1253" s="73"/>
      <c r="FK1253" s="73"/>
      <c r="FL1253" s="73"/>
      <c r="FM1253" s="73"/>
      <c r="FN1253" s="73"/>
      <c r="FO1253" s="73"/>
      <c r="FP1253" s="73"/>
      <c r="FQ1253" s="73"/>
      <c r="FR1253" s="73"/>
      <c r="FS1253" s="73"/>
      <c r="FT1253" s="73"/>
      <c r="FU1253" s="73"/>
      <c r="FV1253" s="73"/>
      <c r="FW1253" s="73"/>
      <c r="FX1253" s="73"/>
      <c r="FY1253" s="73"/>
      <c r="FZ1253" s="73"/>
      <c r="GA1253" s="73"/>
      <c r="GB1253" s="73"/>
      <c r="GC1253" s="73"/>
      <c r="GD1253" s="73"/>
      <c r="GE1253" s="73"/>
      <c r="GF1253" s="73"/>
      <c r="GG1253" s="73"/>
      <c r="GH1253" s="73"/>
      <c r="GI1253" s="73"/>
      <c r="GJ1253" s="73"/>
      <c r="GK1253" s="73"/>
      <c r="GL1253" s="73"/>
      <c r="GM1253" s="73"/>
      <c r="GN1253" s="73"/>
      <c r="GO1253" s="73"/>
      <c r="GP1253" s="73"/>
      <c r="GQ1253" s="73"/>
      <c r="GR1253" s="73"/>
      <c r="GS1253" s="73"/>
      <c r="GT1253" s="73"/>
      <c r="GU1253" s="73"/>
      <c r="GV1253" s="73"/>
      <c r="GW1253" s="73"/>
      <c r="GX1253" s="73"/>
      <c r="GY1253" s="73"/>
      <c r="GZ1253" s="73"/>
      <c r="HA1253" s="73"/>
      <c r="HB1253" s="73"/>
      <c r="HC1253" s="73"/>
      <c r="HD1253" s="73"/>
      <c r="HE1253" s="73"/>
      <c r="HF1253" s="73"/>
      <c r="HG1253" s="73"/>
      <c r="HH1253" s="73"/>
      <c r="HI1253" s="73"/>
      <c r="HJ1253" s="73"/>
      <c r="HK1253" s="73"/>
    </row>
    <row r="1254" spans="1:219" ht="50.25" customHeight="1">
      <c r="A1254" s="30"/>
      <c r="B1254" s="50">
        <v>1</v>
      </c>
      <c r="C1254" s="39" t="s">
        <v>1266</v>
      </c>
      <c r="D1254" s="39" t="s">
        <v>2589</v>
      </c>
      <c r="E1254" s="38" t="s">
        <v>1836</v>
      </c>
      <c r="F1254" s="50">
        <v>1</v>
      </c>
      <c r="G1254" s="38" t="s">
        <v>7</v>
      </c>
      <c r="H1254" s="8"/>
      <c r="I1254" s="71"/>
      <c r="J1254" s="71"/>
      <c r="K1254" s="71"/>
      <c r="L1254" s="71"/>
      <c r="M1254" s="71"/>
      <c r="N1254" s="71"/>
    </row>
    <row r="1255" spans="1:219" ht="50.25" customHeight="1">
      <c r="A1255" s="30"/>
      <c r="B1255" s="50">
        <v>2</v>
      </c>
      <c r="C1255" s="39" t="s">
        <v>1267</v>
      </c>
      <c r="D1255" s="39" t="s">
        <v>2590</v>
      </c>
      <c r="E1255" s="38" t="s">
        <v>1837</v>
      </c>
      <c r="F1255" s="50">
        <v>1</v>
      </c>
      <c r="G1255" s="38" t="s">
        <v>1864</v>
      </c>
      <c r="H1255" s="8"/>
      <c r="I1255" s="71"/>
      <c r="J1255" s="71"/>
      <c r="K1255" s="71"/>
      <c r="L1255" s="71"/>
      <c r="M1255" s="71"/>
      <c r="N1255" s="71"/>
    </row>
    <row r="1256" spans="1:219" ht="50.25" customHeight="1">
      <c r="A1256" s="30"/>
      <c r="B1256" s="50">
        <v>3</v>
      </c>
      <c r="C1256" s="39" t="s">
        <v>1268</v>
      </c>
      <c r="D1256" s="39" t="s">
        <v>1269</v>
      </c>
      <c r="E1256" s="38"/>
      <c r="F1256" s="50">
        <v>1</v>
      </c>
      <c r="G1256" s="38" t="s">
        <v>7</v>
      </c>
      <c r="H1256" s="8"/>
      <c r="I1256" s="71"/>
      <c r="J1256" s="71"/>
      <c r="K1256" s="71"/>
      <c r="L1256" s="71"/>
      <c r="M1256" s="71"/>
      <c r="N1256" s="71"/>
    </row>
    <row r="1257" spans="1:219" ht="50.25" customHeight="1">
      <c r="A1257" s="30"/>
      <c r="B1257" s="50">
        <v>4</v>
      </c>
      <c r="C1257" s="39" t="s">
        <v>1270</v>
      </c>
      <c r="D1257" s="39" t="s">
        <v>2591</v>
      </c>
      <c r="E1257" s="38"/>
      <c r="F1257" s="50">
        <v>1</v>
      </c>
      <c r="G1257" s="38" t="s">
        <v>1864</v>
      </c>
      <c r="H1257" s="8"/>
      <c r="I1257" s="71"/>
      <c r="J1257" s="71"/>
      <c r="K1257" s="71"/>
      <c r="L1257" s="71"/>
      <c r="M1257" s="71"/>
      <c r="N1257" s="71"/>
    </row>
    <row r="1258" spans="1:219" ht="50.25" customHeight="1">
      <c r="A1258" s="30"/>
      <c r="B1258" s="50">
        <v>5</v>
      </c>
      <c r="C1258" s="39" t="s">
        <v>1271</v>
      </c>
      <c r="D1258" s="39" t="s">
        <v>1560</v>
      </c>
      <c r="E1258" s="38" t="s">
        <v>1842</v>
      </c>
      <c r="F1258" s="50">
        <v>2</v>
      </c>
      <c r="G1258" s="38" t="s">
        <v>7</v>
      </c>
      <c r="H1258" s="8"/>
      <c r="I1258" s="71"/>
      <c r="J1258" s="71"/>
      <c r="K1258" s="71"/>
      <c r="L1258" s="71"/>
      <c r="M1258" s="71"/>
      <c r="N1258" s="71"/>
    </row>
    <row r="1259" spans="1:219" ht="50.25" customHeight="1">
      <c r="A1259" s="30"/>
      <c r="B1259" s="50">
        <v>6</v>
      </c>
      <c r="C1259" s="39" t="s">
        <v>1272</v>
      </c>
      <c r="D1259" s="39" t="s">
        <v>1269</v>
      </c>
      <c r="E1259" s="38"/>
      <c r="F1259" s="50">
        <v>1</v>
      </c>
      <c r="G1259" s="38" t="s">
        <v>7</v>
      </c>
      <c r="H1259" s="8"/>
      <c r="I1259" s="71"/>
      <c r="J1259" s="71"/>
      <c r="K1259" s="71"/>
      <c r="L1259" s="71"/>
      <c r="M1259" s="71"/>
      <c r="N1259" s="71"/>
    </row>
    <row r="1260" spans="1:219" ht="50.25" customHeight="1">
      <c r="A1260" s="30"/>
      <c r="B1260" s="50">
        <v>7</v>
      </c>
      <c r="C1260" s="39" t="s">
        <v>1273</v>
      </c>
      <c r="D1260" s="39" t="s">
        <v>636</v>
      </c>
      <c r="E1260" s="38" t="s">
        <v>1849</v>
      </c>
      <c r="F1260" s="50">
        <v>1</v>
      </c>
      <c r="G1260" s="38" t="s">
        <v>7</v>
      </c>
      <c r="H1260" s="8"/>
      <c r="I1260" s="71"/>
      <c r="J1260" s="71"/>
      <c r="K1260" s="71"/>
      <c r="L1260" s="71"/>
      <c r="M1260" s="71"/>
      <c r="N1260" s="71"/>
    </row>
    <row r="1261" spans="1:219" ht="50.25" customHeight="1">
      <c r="A1261" s="30"/>
      <c r="B1261" s="50">
        <v>8</v>
      </c>
      <c r="C1261" s="39" t="s">
        <v>1274</v>
      </c>
      <c r="D1261" s="39" t="s">
        <v>1275</v>
      </c>
      <c r="E1261" s="38"/>
      <c r="F1261" s="50">
        <v>1</v>
      </c>
      <c r="G1261" s="38" t="s">
        <v>1864</v>
      </c>
      <c r="H1261" s="8"/>
      <c r="I1261" s="71"/>
      <c r="J1261" s="71"/>
      <c r="K1261" s="71"/>
      <c r="L1261" s="71"/>
      <c r="M1261" s="71"/>
      <c r="N1261" s="71"/>
    </row>
    <row r="1262" spans="1:219" ht="50.25" customHeight="1">
      <c r="A1262" s="30"/>
      <c r="B1262" s="50">
        <v>9</v>
      </c>
      <c r="C1262" s="39" t="s">
        <v>1276</v>
      </c>
      <c r="D1262" s="39" t="s">
        <v>1850</v>
      </c>
      <c r="E1262" s="38" t="s">
        <v>1848</v>
      </c>
      <c r="F1262" s="50">
        <v>3</v>
      </c>
      <c r="G1262" s="38" t="s">
        <v>7</v>
      </c>
      <c r="H1262" s="8"/>
      <c r="I1262" s="71"/>
      <c r="J1262" s="71"/>
      <c r="K1262" s="71"/>
      <c r="L1262" s="71"/>
      <c r="M1262" s="71"/>
      <c r="N1262" s="71"/>
    </row>
    <row r="1263" spans="1:219" ht="50.25" customHeight="1">
      <c r="A1263" s="30"/>
      <c r="B1263" s="50">
        <v>10</v>
      </c>
      <c r="C1263" s="39" t="s">
        <v>1277</v>
      </c>
      <c r="D1263" s="39" t="s">
        <v>2592</v>
      </c>
      <c r="E1263" s="38"/>
      <c r="F1263" s="50">
        <v>1</v>
      </c>
      <c r="G1263" s="38" t="s">
        <v>1864</v>
      </c>
      <c r="H1263" s="8"/>
      <c r="I1263" s="71"/>
      <c r="J1263" s="71"/>
      <c r="K1263" s="71"/>
      <c r="L1263" s="71"/>
      <c r="M1263" s="71"/>
      <c r="N1263" s="71"/>
    </row>
    <row r="1264" spans="1:219" ht="50.25" customHeight="1">
      <c r="A1264" s="30"/>
      <c r="B1264" s="50">
        <v>11</v>
      </c>
      <c r="C1264" s="39" t="s">
        <v>1278</v>
      </c>
      <c r="D1264" s="39" t="s">
        <v>2593</v>
      </c>
      <c r="E1264" s="38"/>
      <c r="F1264" s="50">
        <v>2</v>
      </c>
      <c r="G1264" s="38" t="s">
        <v>7</v>
      </c>
      <c r="H1264" s="8"/>
      <c r="I1264" s="71"/>
      <c r="J1264" s="71"/>
      <c r="K1264" s="71"/>
      <c r="L1264" s="71"/>
      <c r="M1264" s="71"/>
      <c r="N1264" s="71"/>
    </row>
    <row r="1265" spans="1:14" ht="50.25" customHeight="1">
      <c r="A1265" s="30"/>
      <c r="B1265" s="50">
        <v>12</v>
      </c>
      <c r="C1265" s="39" t="s">
        <v>1280</v>
      </c>
      <c r="D1265" s="39" t="s">
        <v>2252</v>
      </c>
      <c r="E1265" s="38"/>
      <c r="F1265" s="50">
        <v>1</v>
      </c>
      <c r="G1265" s="38" t="s">
        <v>1864</v>
      </c>
      <c r="H1265" s="8"/>
      <c r="I1265" s="71"/>
      <c r="J1265" s="71"/>
      <c r="K1265" s="71"/>
      <c r="L1265" s="71"/>
      <c r="M1265" s="71"/>
      <c r="N1265" s="71"/>
    </row>
    <row r="1266" spans="1:14" ht="50.25" customHeight="1">
      <c r="A1266" s="30"/>
      <c r="B1266" s="50">
        <v>13</v>
      </c>
      <c r="C1266" s="39" t="s">
        <v>1281</v>
      </c>
      <c r="D1266" s="39" t="s">
        <v>1560</v>
      </c>
      <c r="E1266" s="38" t="s">
        <v>1847</v>
      </c>
      <c r="F1266" s="50">
        <v>4</v>
      </c>
      <c r="G1266" s="38" t="s">
        <v>7</v>
      </c>
      <c r="H1266" s="8"/>
      <c r="I1266" s="71"/>
      <c r="J1266" s="71"/>
      <c r="K1266" s="71"/>
      <c r="L1266" s="71"/>
      <c r="M1266" s="71"/>
      <c r="N1266" s="71"/>
    </row>
    <row r="1267" spans="1:14" ht="50.25" customHeight="1">
      <c r="A1267" s="30"/>
      <c r="B1267" s="50">
        <v>14</v>
      </c>
      <c r="C1267" s="39" t="s">
        <v>1282</v>
      </c>
      <c r="D1267" s="39" t="s">
        <v>1838</v>
      </c>
      <c r="E1267" s="38"/>
      <c r="F1267" s="50">
        <v>1</v>
      </c>
      <c r="G1267" s="38" t="s">
        <v>7</v>
      </c>
      <c r="H1267" s="8"/>
      <c r="I1267" s="71"/>
      <c r="J1267" s="71"/>
      <c r="K1267" s="71"/>
      <c r="L1267" s="71"/>
      <c r="M1267" s="71"/>
      <c r="N1267" s="71"/>
    </row>
    <row r="1268" spans="1:14" ht="50.25" customHeight="1">
      <c r="A1268" s="30"/>
      <c r="B1268" s="50">
        <v>15</v>
      </c>
      <c r="C1268" s="39" t="s">
        <v>1283</v>
      </c>
      <c r="D1268" s="39" t="s">
        <v>1284</v>
      </c>
      <c r="E1268" s="38"/>
      <c r="F1268" s="50">
        <v>1</v>
      </c>
      <c r="G1268" s="38" t="s">
        <v>7</v>
      </c>
      <c r="H1268" s="8"/>
      <c r="I1268" s="71"/>
      <c r="J1268" s="71"/>
      <c r="K1268" s="71"/>
      <c r="L1268" s="71"/>
      <c r="M1268" s="71"/>
      <c r="N1268" s="71"/>
    </row>
    <row r="1269" spans="1:14" ht="50.25" customHeight="1">
      <c r="A1269" s="30"/>
      <c r="B1269" s="50">
        <v>16</v>
      </c>
      <c r="C1269" s="39" t="s">
        <v>1285</v>
      </c>
      <c r="D1269" s="39" t="s">
        <v>636</v>
      </c>
      <c r="E1269" s="38"/>
      <c r="F1269" s="50">
        <v>2</v>
      </c>
      <c r="G1269" s="38" t="s">
        <v>7</v>
      </c>
      <c r="H1269" s="8"/>
      <c r="I1269" s="71"/>
      <c r="J1269" s="71"/>
      <c r="K1269" s="71"/>
      <c r="L1269" s="71"/>
      <c r="M1269" s="71"/>
      <c r="N1269" s="71"/>
    </row>
    <row r="1270" spans="1:14" ht="50.25" customHeight="1">
      <c r="A1270" s="30"/>
      <c r="B1270" s="50">
        <v>17</v>
      </c>
      <c r="C1270" s="39" t="s">
        <v>1286</v>
      </c>
      <c r="D1270" s="39" t="s">
        <v>2594</v>
      </c>
      <c r="E1270" s="38"/>
      <c r="F1270" s="50">
        <v>1</v>
      </c>
      <c r="G1270" s="38" t="s">
        <v>1864</v>
      </c>
      <c r="H1270" s="8"/>
      <c r="I1270" s="71"/>
      <c r="J1270" s="71"/>
      <c r="K1270" s="71"/>
      <c r="L1270" s="71"/>
      <c r="M1270" s="71"/>
      <c r="N1270" s="71"/>
    </row>
    <row r="1271" spans="1:14" ht="50.25" customHeight="1">
      <c r="A1271" s="30"/>
      <c r="B1271" s="50">
        <v>18</v>
      </c>
      <c r="C1271" s="39" t="s">
        <v>1287</v>
      </c>
      <c r="D1271" s="39" t="s">
        <v>2594</v>
      </c>
      <c r="E1271" s="38"/>
      <c r="F1271" s="50">
        <v>1</v>
      </c>
      <c r="G1271" s="38" t="s">
        <v>7</v>
      </c>
      <c r="H1271" s="8"/>
      <c r="I1271" s="71"/>
      <c r="J1271" s="71"/>
      <c r="K1271" s="71"/>
      <c r="L1271" s="71"/>
      <c r="M1271" s="71"/>
      <c r="N1271" s="71"/>
    </row>
    <row r="1272" spans="1:14" ht="50.25" customHeight="1">
      <c r="A1272" s="30"/>
      <c r="B1272" s="50">
        <v>19</v>
      </c>
      <c r="C1272" s="39" t="s">
        <v>1288</v>
      </c>
      <c r="D1272" s="39" t="s">
        <v>2595</v>
      </c>
      <c r="E1272" s="38"/>
      <c r="F1272" s="50">
        <v>1</v>
      </c>
      <c r="G1272" s="38" t="s">
        <v>1864</v>
      </c>
      <c r="H1272" s="8"/>
      <c r="I1272" s="71"/>
      <c r="J1272" s="71"/>
      <c r="K1272" s="71"/>
      <c r="L1272" s="71"/>
      <c r="M1272" s="71"/>
      <c r="N1272" s="71"/>
    </row>
    <row r="1273" spans="1:14" ht="50.25" customHeight="1">
      <c r="A1273" s="30"/>
      <c r="B1273" s="52" t="s">
        <v>411</v>
      </c>
      <c r="C1273" s="39" t="s">
        <v>1289</v>
      </c>
      <c r="D1273" s="39" t="s">
        <v>636</v>
      </c>
      <c r="E1273" s="38" t="s">
        <v>1846</v>
      </c>
      <c r="F1273" s="50">
        <v>2</v>
      </c>
      <c r="G1273" s="38" t="s">
        <v>7</v>
      </c>
      <c r="H1273" s="8"/>
      <c r="I1273" s="71"/>
      <c r="J1273" s="71"/>
      <c r="K1273" s="71"/>
      <c r="L1273" s="71"/>
      <c r="M1273" s="71"/>
      <c r="N1273" s="71"/>
    </row>
    <row r="1274" spans="1:14" ht="50.25" customHeight="1">
      <c r="A1274" s="30"/>
      <c r="B1274" s="50">
        <v>21</v>
      </c>
      <c r="C1274" s="39" t="s">
        <v>1290</v>
      </c>
      <c r="D1274" s="39" t="s">
        <v>2596</v>
      </c>
      <c r="E1274" s="38" t="s">
        <v>91</v>
      </c>
      <c r="F1274" s="50">
        <v>1</v>
      </c>
      <c r="G1274" s="38" t="s">
        <v>1864</v>
      </c>
      <c r="H1274" s="8"/>
      <c r="I1274" s="71"/>
      <c r="J1274" s="71"/>
      <c r="K1274" s="71"/>
      <c r="L1274" s="71"/>
      <c r="M1274" s="71"/>
      <c r="N1274" s="71"/>
    </row>
    <row r="1275" spans="1:14" ht="50.25" customHeight="1">
      <c r="A1275" s="30"/>
      <c r="B1275" s="52" t="s">
        <v>415</v>
      </c>
      <c r="C1275" s="39" t="s">
        <v>1291</v>
      </c>
      <c r="D1275" s="39" t="s">
        <v>1851</v>
      </c>
      <c r="E1275" s="38" t="s">
        <v>1845</v>
      </c>
      <c r="F1275" s="50">
        <v>1</v>
      </c>
      <c r="G1275" s="38" t="s">
        <v>7</v>
      </c>
      <c r="H1275" s="8"/>
      <c r="I1275" s="71"/>
      <c r="J1275" s="71"/>
      <c r="K1275" s="71"/>
      <c r="L1275" s="71"/>
      <c r="M1275" s="71"/>
      <c r="N1275" s="71"/>
    </row>
    <row r="1276" spans="1:14" ht="50.25" customHeight="1">
      <c r="A1276" s="30"/>
      <c r="B1276" s="50">
        <v>23</v>
      </c>
      <c r="C1276" s="39" t="s">
        <v>1292</v>
      </c>
      <c r="D1276" s="39" t="s">
        <v>2597</v>
      </c>
      <c r="E1276" s="38" t="s">
        <v>1844</v>
      </c>
      <c r="F1276" s="50">
        <v>1</v>
      </c>
      <c r="G1276" s="38" t="s">
        <v>7</v>
      </c>
      <c r="H1276" s="8"/>
      <c r="I1276" s="71"/>
      <c r="J1276" s="71"/>
      <c r="K1276" s="71"/>
      <c r="L1276" s="71"/>
      <c r="M1276" s="71"/>
      <c r="N1276" s="71"/>
    </row>
    <row r="1277" spans="1:14" ht="50.25" customHeight="1">
      <c r="A1277" s="30"/>
      <c r="B1277" s="50">
        <v>24</v>
      </c>
      <c r="C1277" s="39" t="s">
        <v>1293</v>
      </c>
      <c r="D1277" s="39" t="s">
        <v>1294</v>
      </c>
      <c r="E1277" s="38"/>
      <c r="F1277" s="50">
        <v>1</v>
      </c>
      <c r="G1277" s="38" t="s">
        <v>1864</v>
      </c>
      <c r="H1277" s="18"/>
      <c r="I1277" s="71"/>
      <c r="J1277" s="71"/>
      <c r="K1277" s="71"/>
      <c r="L1277" s="71"/>
      <c r="M1277" s="71"/>
      <c r="N1277" s="71"/>
    </row>
    <row r="1278" spans="1:14" ht="50.25" customHeight="1">
      <c r="A1278" s="30"/>
      <c r="B1278" s="50">
        <v>25</v>
      </c>
      <c r="C1278" s="39" t="s">
        <v>1295</v>
      </c>
      <c r="D1278" s="39" t="s">
        <v>1301</v>
      </c>
      <c r="E1278" s="38" t="s">
        <v>1843</v>
      </c>
      <c r="F1278" s="50">
        <v>1</v>
      </c>
      <c r="G1278" s="38" t="s">
        <v>7</v>
      </c>
      <c r="H1278" s="8"/>
      <c r="I1278" s="71"/>
      <c r="J1278" s="71"/>
      <c r="K1278" s="71"/>
      <c r="L1278" s="71"/>
      <c r="M1278" s="71"/>
      <c r="N1278" s="71"/>
    </row>
    <row r="1279" spans="1:14" ht="50.25" customHeight="1">
      <c r="A1279" s="30"/>
      <c r="B1279" s="50">
        <v>26</v>
      </c>
      <c r="C1279" s="39" t="s">
        <v>1296</v>
      </c>
      <c r="D1279" s="39" t="s">
        <v>2598</v>
      </c>
      <c r="E1279" s="38"/>
      <c r="F1279" s="50">
        <v>1</v>
      </c>
      <c r="G1279" s="38" t="s">
        <v>1864</v>
      </c>
      <c r="H1279" s="8"/>
      <c r="I1279" s="71"/>
      <c r="J1279" s="71"/>
      <c r="K1279" s="71"/>
      <c r="L1279" s="71"/>
      <c r="M1279" s="71"/>
      <c r="N1279" s="71"/>
    </row>
    <row r="1280" spans="1:14" ht="50.25" customHeight="1">
      <c r="A1280" s="30"/>
      <c r="B1280" s="50">
        <v>27</v>
      </c>
      <c r="C1280" s="39" t="s">
        <v>1297</v>
      </c>
      <c r="D1280" s="39" t="s">
        <v>2599</v>
      </c>
      <c r="E1280" s="38"/>
      <c r="F1280" s="50">
        <v>1</v>
      </c>
      <c r="G1280" s="38" t="s">
        <v>1864</v>
      </c>
      <c r="H1280" s="11"/>
      <c r="I1280" s="71"/>
      <c r="J1280" s="71"/>
      <c r="K1280" s="71"/>
      <c r="L1280" s="71"/>
      <c r="M1280" s="71"/>
      <c r="N1280" s="71"/>
    </row>
    <row r="1281" spans="1:14" ht="50.25" customHeight="1">
      <c r="A1281" s="30"/>
      <c r="B1281" s="50">
        <v>28</v>
      </c>
      <c r="C1281" s="39" t="s">
        <v>1298</v>
      </c>
      <c r="D1281" s="39" t="s">
        <v>1852</v>
      </c>
      <c r="E1281" s="38" t="s">
        <v>1842</v>
      </c>
      <c r="F1281" s="50">
        <v>3</v>
      </c>
      <c r="G1281" s="38" t="s">
        <v>7</v>
      </c>
      <c r="H1281" s="8"/>
      <c r="I1281" s="71"/>
      <c r="J1281" s="71"/>
      <c r="K1281" s="71"/>
      <c r="L1281" s="71"/>
      <c r="M1281" s="71"/>
      <c r="N1281" s="71"/>
    </row>
    <row r="1282" spans="1:14" ht="50.25" customHeight="1">
      <c r="A1282" s="30"/>
      <c r="B1282" s="50">
        <v>29</v>
      </c>
      <c r="C1282" s="39" t="s">
        <v>1299</v>
      </c>
      <c r="D1282" s="39" t="s">
        <v>1113</v>
      </c>
      <c r="E1282" s="38" t="s">
        <v>1839</v>
      </c>
      <c r="F1282" s="50">
        <v>1</v>
      </c>
      <c r="G1282" s="38" t="s">
        <v>7</v>
      </c>
      <c r="H1282" s="8"/>
      <c r="I1282" s="71"/>
      <c r="J1282" s="71"/>
      <c r="K1282" s="71"/>
      <c r="L1282" s="71"/>
      <c r="M1282" s="71"/>
      <c r="N1282" s="71"/>
    </row>
    <row r="1283" spans="1:14" ht="50.25" customHeight="1">
      <c r="A1283" s="30"/>
      <c r="B1283" s="50">
        <v>30</v>
      </c>
      <c r="C1283" s="39" t="s">
        <v>1300</v>
      </c>
      <c r="D1283" s="39" t="s">
        <v>1301</v>
      </c>
      <c r="E1283" s="38"/>
      <c r="F1283" s="50">
        <v>1</v>
      </c>
      <c r="G1283" s="38" t="s">
        <v>7</v>
      </c>
      <c r="H1283" s="8"/>
      <c r="I1283" s="71"/>
      <c r="J1283" s="71"/>
      <c r="K1283" s="71"/>
      <c r="L1283" s="71"/>
      <c r="M1283" s="71"/>
      <c r="N1283" s="71"/>
    </row>
    <row r="1284" spans="1:14" ht="50.25" customHeight="1">
      <c r="A1284" s="30"/>
      <c r="B1284" s="50">
        <v>31</v>
      </c>
      <c r="C1284" s="39" t="s">
        <v>1302</v>
      </c>
      <c r="D1284" s="39" t="s">
        <v>1853</v>
      </c>
      <c r="E1284" s="38" t="s">
        <v>1840</v>
      </c>
      <c r="F1284" s="50">
        <v>1</v>
      </c>
      <c r="G1284" s="38" t="s">
        <v>7</v>
      </c>
      <c r="H1284" s="8"/>
      <c r="I1284" s="71"/>
      <c r="J1284" s="71"/>
      <c r="K1284" s="71"/>
      <c r="L1284" s="71"/>
      <c r="M1284" s="71"/>
      <c r="N1284" s="71"/>
    </row>
    <row r="1285" spans="1:14" ht="50.25" customHeight="1">
      <c r="A1285" s="30"/>
      <c r="B1285" s="50">
        <v>32</v>
      </c>
      <c r="C1285" s="39" t="s">
        <v>1303</v>
      </c>
      <c r="D1285" s="39" t="s">
        <v>2586</v>
      </c>
      <c r="E1285" s="38">
        <v>10</v>
      </c>
      <c r="F1285" s="50">
        <v>1</v>
      </c>
      <c r="G1285" s="38" t="s">
        <v>7</v>
      </c>
      <c r="H1285" s="8"/>
      <c r="I1285" s="71"/>
      <c r="J1285" s="71"/>
      <c r="K1285" s="71"/>
      <c r="L1285" s="71"/>
      <c r="M1285" s="71"/>
      <c r="N1285" s="71"/>
    </row>
    <row r="1286" spans="1:14" ht="50.25" customHeight="1">
      <c r="A1286" s="30"/>
      <c r="B1286" s="50">
        <v>33</v>
      </c>
      <c r="C1286" s="39" t="s">
        <v>1232</v>
      </c>
      <c r="D1286" s="39" t="s">
        <v>1233</v>
      </c>
      <c r="E1286" s="38"/>
      <c r="F1286" s="50">
        <v>2</v>
      </c>
      <c r="G1286" s="38" t="s">
        <v>1864</v>
      </c>
      <c r="H1286" s="8"/>
      <c r="I1286" s="71"/>
      <c r="J1286" s="71"/>
      <c r="K1286" s="71"/>
      <c r="L1286" s="71"/>
      <c r="M1286" s="71"/>
      <c r="N1286" s="71"/>
    </row>
    <row r="1287" spans="1:14" ht="50.25" customHeight="1">
      <c r="A1287" s="30"/>
      <c r="B1287" s="50">
        <v>34</v>
      </c>
      <c r="C1287" s="39" t="s">
        <v>1304</v>
      </c>
      <c r="D1287" s="39" t="s">
        <v>1854</v>
      </c>
      <c r="E1287" s="38" t="s">
        <v>1841</v>
      </c>
      <c r="F1287" s="50">
        <v>1</v>
      </c>
      <c r="G1287" s="38" t="s">
        <v>7</v>
      </c>
      <c r="H1287" s="8"/>
      <c r="I1287" s="71"/>
      <c r="J1287" s="71"/>
      <c r="K1287" s="71"/>
      <c r="L1287" s="71"/>
      <c r="M1287" s="71"/>
      <c r="N1287" s="71"/>
    </row>
    <row r="1288" spans="1:14" ht="50.25" customHeight="1">
      <c r="A1288" s="30"/>
      <c r="B1288" s="52" t="s">
        <v>1305</v>
      </c>
      <c r="C1288" s="39" t="s">
        <v>1306</v>
      </c>
      <c r="D1288" s="39" t="s">
        <v>2600</v>
      </c>
      <c r="E1288" s="38"/>
      <c r="F1288" s="50">
        <v>1</v>
      </c>
      <c r="G1288" s="38" t="s">
        <v>7</v>
      </c>
      <c r="H1288" s="8"/>
      <c r="I1288" s="71"/>
      <c r="J1288" s="71"/>
      <c r="K1288" s="71"/>
      <c r="L1288" s="71"/>
      <c r="M1288" s="71"/>
      <c r="N1288" s="71"/>
    </row>
    <row r="1289" spans="1:14" ht="50.25" customHeight="1">
      <c r="A1289" s="30"/>
      <c r="B1289" s="52" t="s">
        <v>1307</v>
      </c>
      <c r="C1289" s="39" t="s">
        <v>1308</v>
      </c>
      <c r="D1289" s="39" t="s">
        <v>1876</v>
      </c>
      <c r="E1289" s="38" t="s">
        <v>1862</v>
      </c>
      <c r="F1289" s="50">
        <v>1</v>
      </c>
      <c r="G1289" s="38" t="s">
        <v>7</v>
      </c>
      <c r="H1289" s="8"/>
      <c r="I1289" s="71"/>
      <c r="J1289" s="71"/>
      <c r="K1289" s="71"/>
      <c r="L1289" s="71"/>
      <c r="M1289" s="71"/>
      <c r="N1289" s="71"/>
    </row>
    <row r="1290" spans="1:14" ht="50.25" customHeight="1">
      <c r="A1290" s="30"/>
      <c r="B1290" s="52" t="s">
        <v>1309</v>
      </c>
      <c r="C1290" s="39" t="s">
        <v>1310</v>
      </c>
      <c r="D1290" s="39" t="s">
        <v>1860</v>
      </c>
      <c r="E1290" s="38" t="s">
        <v>1861</v>
      </c>
      <c r="F1290" s="50">
        <v>1</v>
      </c>
      <c r="G1290" s="38" t="s">
        <v>7</v>
      </c>
      <c r="H1290" s="8"/>
      <c r="I1290" s="71"/>
      <c r="J1290" s="71"/>
      <c r="K1290" s="71"/>
      <c r="L1290" s="71"/>
      <c r="M1290" s="71"/>
      <c r="N1290" s="71"/>
    </row>
    <row r="1291" spans="1:14" ht="50.25" customHeight="1">
      <c r="A1291" s="30"/>
      <c r="B1291" s="52" t="s">
        <v>1157</v>
      </c>
      <c r="C1291" s="39" t="s">
        <v>1311</v>
      </c>
      <c r="D1291" s="39" t="s">
        <v>2601</v>
      </c>
      <c r="E1291" s="38"/>
      <c r="F1291" s="50">
        <v>1</v>
      </c>
      <c r="G1291" s="38" t="s">
        <v>7</v>
      </c>
      <c r="H1291" s="8"/>
      <c r="I1291" s="71"/>
      <c r="J1291" s="71"/>
      <c r="K1291" s="71"/>
      <c r="L1291" s="71"/>
      <c r="M1291" s="71"/>
      <c r="N1291" s="71"/>
    </row>
    <row r="1292" spans="1:14" ht="50.25" customHeight="1">
      <c r="A1292" s="30"/>
      <c r="B1292" s="50">
        <v>39</v>
      </c>
      <c r="C1292" s="39" t="s">
        <v>1312</v>
      </c>
      <c r="D1292" s="39" t="s">
        <v>1313</v>
      </c>
      <c r="E1292" s="38"/>
      <c r="F1292" s="50">
        <v>1</v>
      </c>
      <c r="G1292" s="38" t="s">
        <v>1864</v>
      </c>
      <c r="H1292" s="8"/>
      <c r="I1292" s="71"/>
      <c r="J1292" s="71"/>
      <c r="K1292" s="71"/>
      <c r="L1292" s="71"/>
      <c r="M1292" s="71"/>
      <c r="N1292" s="71"/>
    </row>
    <row r="1293" spans="1:14" ht="50.25" customHeight="1">
      <c r="A1293" s="30"/>
      <c r="B1293" s="50">
        <v>40</v>
      </c>
      <c r="C1293" s="39" t="s">
        <v>1314</v>
      </c>
      <c r="D1293" s="39" t="s">
        <v>2602</v>
      </c>
      <c r="E1293" s="38" t="s">
        <v>1859</v>
      </c>
      <c r="F1293" s="50">
        <v>2</v>
      </c>
      <c r="G1293" s="38" t="s">
        <v>7</v>
      </c>
      <c r="H1293" s="8"/>
      <c r="I1293" s="71"/>
      <c r="J1293" s="71"/>
      <c r="K1293" s="71"/>
      <c r="L1293" s="71"/>
      <c r="M1293" s="71"/>
      <c r="N1293" s="71"/>
    </row>
    <row r="1294" spans="1:14" ht="50.25" customHeight="1">
      <c r="A1294" s="30"/>
      <c r="B1294" s="50">
        <v>41</v>
      </c>
      <c r="C1294" s="39" t="s">
        <v>1315</v>
      </c>
      <c r="D1294" s="39" t="s">
        <v>1858</v>
      </c>
      <c r="E1294" s="38" t="s">
        <v>1857</v>
      </c>
      <c r="F1294" s="50">
        <v>2</v>
      </c>
      <c r="G1294" s="38" t="s">
        <v>7</v>
      </c>
      <c r="H1294" s="8"/>
      <c r="I1294" s="71"/>
      <c r="J1294" s="71"/>
      <c r="K1294" s="71"/>
      <c r="L1294" s="71"/>
      <c r="M1294" s="71"/>
      <c r="N1294" s="71"/>
    </row>
    <row r="1295" spans="1:14" ht="50.25" customHeight="1">
      <c r="A1295" s="30"/>
      <c r="B1295" s="50">
        <v>42</v>
      </c>
      <c r="C1295" s="39" t="s">
        <v>1316</v>
      </c>
      <c r="D1295" s="39" t="s">
        <v>2603</v>
      </c>
      <c r="E1295" s="38"/>
      <c r="F1295" s="50">
        <v>1</v>
      </c>
      <c r="G1295" s="38" t="s">
        <v>7</v>
      </c>
      <c r="H1295" s="8"/>
      <c r="I1295" s="71"/>
      <c r="J1295" s="71"/>
      <c r="K1295" s="71"/>
      <c r="L1295" s="71"/>
      <c r="M1295" s="71"/>
      <c r="N1295" s="71"/>
    </row>
    <row r="1296" spans="1:14" ht="50.25" customHeight="1">
      <c r="A1296" s="30"/>
      <c r="B1296" s="50">
        <v>43</v>
      </c>
      <c r="C1296" s="39" t="s">
        <v>1317</v>
      </c>
      <c r="D1296" s="39" t="s">
        <v>2604</v>
      </c>
      <c r="E1296" s="38"/>
      <c r="F1296" s="50">
        <v>1</v>
      </c>
      <c r="G1296" s="38" t="s">
        <v>7</v>
      </c>
      <c r="H1296" s="8"/>
      <c r="I1296" s="71"/>
      <c r="J1296" s="71"/>
      <c r="K1296" s="71"/>
      <c r="L1296" s="71"/>
      <c r="M1296" s="71"/>
      <c r="N1296" s="71"/>
    </row>
    <row r="1297" spans="1:219" ht="50.25" customHeight="1">
      <c r="A1297" s="30"/>
      <c r="B1297" s="50">
        <v>44</v>
      </c>
      <c r="C1297" s="39" t="s">
        <v>1318</v>
      </c>
      <c r="D1297" s="39" t="s">
        <v>2605</v>
      </c>
      <c r="E1297" s="38" t="s">
        <v>1856</v>
      </c>
      <c r="F1297" s="50">
        <v>1</v>
      </c>
      <c r="G1297" s="38" t="s">
        <v>7</v>
      </c>
      <c r="H1297" s="8"/>
      <c r="I1297" s="71"/>
      <c r="J1297" s="71"/>
      <c r="K1297" s="71"/>
      <c r="L1297" s="71"/>
      <c r="M1297" s="71"/>
      <c r="N1297" s="71"/>
    </row>
    <row r="1298" spans="1:219" ht="50.25" customHeight="1">
      <c r="A1298" s="30"/>
      <c r="B1298" s="50">
        <v>45</v>
      </c>
      <c r="C1298" s="39" t="s">
        <v>1168</v>
      </c>
      <c r="D1298" s="39" t="s">
        <v>1698</v>
      </c>
      <c r="E1298" s="38" t="s">
        <v>1789</v>
      </c>
      <c r="F1298" s="50">
        <v>1</v>
      </c>
      <c r="G1298" s="38" t="s">
        <v>7</v>
      </c>
      <c r="H1298" s="8"/>
      <c r="I1298" s="71"/>
      <c r="J1298" s="71"/>
      <c r="K1298" s="71"/>
      <c r="L1298" s="71"/>
      <c r="M1298" s="71"/>
      <c r="N1298" s="71"/>
    </row>
    <row r="1299" spans="1:219" ht="50.25" customHeight="1">
      <c r="A1299" s="30"/>
      <c r="B1299" s="50">
        <v>46</v>
      </c>
      <c r="C1299" s="39" t="s">
        <v>1319</v>
      </c>
      <c r="D1299" s="39" t="s">
        <v>2606</v>
      </c>
      <c r="E1299" s="38" t="s">
        <v>1855</v>
      </c>
      <c r="F1299" s="50">
        <v>1</v>
      </c>
      <c r="G1299" s="38" t="s">
        <v>7</v>
      </c>
      <c r="H1299" s="8"/>
      <c r="I1299" s="71"/>
      <c r="J1299" s="71"/>
      <c r="K1299" s="71"/>
      <c r="L1299" s="71"/>
      <c r="M1299" s="71"/>
      <c r="N1299" s="71"/>
    </row>
    <row r="1300" spans="1:219" s="63" customFormat="1" ht="50.25" customHeight="1">
      <c r="A1300" s="64" t="s">
        <v>2737</v>
      </c>
      <c r="B1300" s="60" t="s">
        <v>1563</v>
      </c>
      <c r="C1300" s="61" t="s">
        <v>1564</v>
      </c>
      <c r="D1300" s="70" t="s">
        <v>1565</v>
      </c>
      <c r="E1300" s="60" t="s">
        <v>1566</v>
      </c>
      <c r="F1300" s="78" t="s">
        <v>1567</v>
      </c>
      <c r="G1300" s="62" t="s">
        <v>1978</v>
      </c>
      <c r="H1300" s="60" t="s">
        <v>1</v>
      </c>
      <c r="I1300" s="72"/>
      <c r="J1300" s="72"/>
      <c r="K1300" s="72"/>
      <c r="L1300" s="72"/>
      <c r="M1300" s="72"/>
      <c r="N1300" s="72"/>
      <c r="O1300" s="73"/>
      <c r="P1300" s="73"/>
      <c r="Q1300" s="73"/>
      <c r="R1300" s="73"/>
      <c r="S1300" s="73"/>
      <c r="T1300" s="73"/>
      <c r="U1300" s="73"/>
      <c r="V1300" s="73"/>
      <c r="W1300" s="73"/>
      <c r="X1300" s="73"/>
      <c r="Y1300" s="73"/>
      <c r="Z1300" s="73"/>
      <c r="AA1300" s="73"/>
      <c r="AB1300" s="73"/>
      <c r="AC1300" s="73"/>
      <c r="AD1300" s="73"/>
      <c r="AE1300" s="73"/>
      <c r="AF1300" s="73"/>
      <c r="AG1300" s="73"/>
      <c r="AH1300" s="73"/>
      <c r="AI1300" s="73"/>
      <c r="AJ1300" s="73"/>
      <c r="AK1300" s="73"/>
      <c r="AL1300" s="73"/>
      <c r="AM1300" s="73"/>
      <c r="AN1300" s="73"/>
      <c r="AO1300" s="73"/>
      <c r="AP1300" s="73"/>
      <c r="AQ1300" s="73"/>
      <c r="AR1300" s="73"/>
      <c r="AS1300" s="73"/>
      <c r="AT1300" s="73"/>
      <c r="AU1300" s="73"/>
      <c r="AV1300" s="73"/>
      <c r="AW1300" s="73"/>
      <c r="AX1300" s="73"/>
      <c r="AY1300" s="73"/>
      <c r="AZ1300" s="73"/>
      <c r="BA1300" s="73"/>
      <c r="BB1300" s="73"/>
      <c r="BC1300" s="73"/>
      <c r="BD1300" s="73"/>
      <c r="BE1300" s="73"/>
      <c r="BF1300" s="73"/>
      <c r="BG1300" s="73"/>
      <c r="BH1300" s="73"/>
      <c r="BI1300" s="73"/>
      <c r="BJ1300" s="73"/>
      <c r="BK1300" s="73"/>
      <c r="BL1300" s="73"/>
      <c r="BM1300" s="73"/>
      <c r="BN1300" s="73"/>
      <c r="BO1300" s="73"/>
      <c r="BP1300" s="73"/>
      <c r="BQ1300" s="73"/>
      <c r="BR1300" s="73"/>
      <c r="BS1300" s="73"/>
      <c r="BT1300" s="73"/>
      <c r="BU1300" s="73"/>
      <c r="BV1300" s="73"/>
      <c r="BW1300" s="73"/>
      <c r="BX1300" s="73"/>
      <c r="BY1300" s="73"/>
      <c r="BZ1300" s="73"/>
      <c r="CA1300" s="73"/>
      <c r="CB1300" s="73"/>
      <c r="CC1300" s="73"/>
      <c r="CD1300" s="73"/>
      <c r="CE1300" s="73"/>
      <c r="CF1300" s="73"/>
      <c r="CG1300" s="73"/>
      <c r="CH1300" s="73"/>
      <c r="CI1300" s="73"/>
      <c r="CJ1300" s="73"/>
      <c r="CK1300" s="73"/>
      <c r="CL1300" s="73"/>
      <c r="CM1300" s="73"/>
      <c r="CN1300" s="73"/>
      <c r="CO1300" s="73"/>
      <c r="CP1300" s="73"/>
      <c r="CQ1300" s="73"/>
      <c r="CR1300" s="73"/>
      <c r="CS1300" s="73"/>
      <c r="CT1300" s="73"/>
      <c r="CU1300" s="73"/>
      <c r="CV1300" s="73"/>
      <c r="CW1300" s="73"/>
      <c r="CX1300" s="73"/>
      <c r="CY1300" s="73"/>
      <c r="CZ1300" s="73"/>
      <c r="DA1300" s="73"/>
      <c r="DB1300" s="73"/>
      <c r="DC1300" s="73"/>
      <c r="DD1300" s="73"/>
      <c r="DE1300" s="73"/>
      <c r="DF1300" s="73"/>
      <c r="DG1300" s="73"/>
      <c r="DH1300" s="73"/>
      <c r="DI1300" s="73"/>
      <c r="DJ1300" s="73"/>
      <c r="DK1300" s="73"/>
      <c r="DL1300" s="73"/>
      <c r="DM1300" s="73"/>
      <c r="DN1300" s="73"/>
      <c r="DO1300" s="73"/>
      <c r="DP1300" s="73"/>
      <c r="DQ1300" s="73"/>
      <c r="DR1300" s="73"/>
      <c r="DS1300" s="73"/>
      <c r="DT1300" s="73"/>
      <c r="DU1300" s="73"/>
      <c r="DV1300" s="73"/>
      <c r="DW1300" s="73"/>
      <c r="DX1300" s="73"/>
      <c r="DY1300" s="73"/>
      <c r="DZ1300" s="73"/>
      <c r="EA1300" s="73"/>
      <c r="EB1300" s="73"/>
      <c r="EC1300" s="73"/>
      <c r="ED1300" s="73"/>
      <c r="EE1300" s="73"/>
      <c r="EF1300" s="73"/>
      <c r="EG1300" s="73"/>
      <c r="EH1300" s="73"/>
      <c r="EI1300" s="73"/>
      <c r="EJ1300" s="73"/>
      <c r="EK1300" s="73"/>
      <c r="EL1300" s="73"/>
      <c r="EM1300" s="73"/>
      <c r="EN1300" s="73"/>
      <c r="EO1300" s="73"/>
      <c r="EP1300" s="73"/>
      <c r="EQ1300" s="73"/>
      <c r="ER1300" s="73"/>
      <c r="ES1300" s="73"/>
      <c r="ET1300" s="73"/>
      <c r="EU1300" s="73"/>
      <c r="EV1300" s="73"/>
      <c r="EW1300" s="73"/>
      <c r="EX1300" s="73"/>
      <c r="EY1300" s="73"/>
      <c r="EZ1300" s="73"/>
      <c r="FA1300" s="73"/>
      <c r="FB1300" s="73"/>
      <c r="FC1300" s="73"/>
      <c r="FD1300" s="73"/>
      <c r="FE1300" s="73"/>
      <c r="FF1300" s="73"/>
      <c r="FG1300" s="73"/>
      <c r="FH1300" s="73"/>
      <c r="FI1300" s="73"/>
      <c r="FJ1300" s="73"/>
      <c r="FK1300" s="73"/>
      <c r="FL1300" s="73"/>
      <c r="FM1300" s="73"/>
      <c r="FN1300" s="73"/>
      <c r="FO1300" s="73"/>
      <c r="FP1300" s="73"/>
      <c r="FQ1300" s="73"/>
      <c r="FR1300" s="73"/>
      <c r="FS1300" s="73"/>
      <c r="FT1300" s="73"/>
      <c r="FU1300" s="73"/>
      <c r="FV1300" s="73"/>
      <c r="FW1300" s="73"/>
      <c r="FX1300" s="73"/>
      <c r="FY1300" s="73"/>
      <c r="FZ1300" s="73"/>
      <c r="GA1300" s="73"/>
      <c r="GB1300" s="73"/>
      <c r="GC1300" s="73"/>
      <c r="GD1300" s="73"/>
      <c r="GE1300" s="73"/>
      <c r="GF1300" s="73"/>
      <c r="GG1300" s="73"/>
      <c r="GH1300" s="73"/>
      <c r="GI1300" s="73"/>
      <c r="GJ1300" s="73"/>
      <c r="GK1300" s="73"/>
      <c r="GL1300" s="73"/>
      <c r="GM1300" s="73"/>
      <c r="GN1300" s="73"/>
      <c r="GO1300" s="73"/>
      <c r="GP1300" s="73"/>
      <c r="GQ1300" s="73"/>
      <c r="GR1300" s="73"/>
      <c r="GS1300" s="73"/>
      <c r="GT1300" s="73"/>
      <c r="GU1300" s="73"/>
      <c r="GV1300" s="73"/>
      <c r="GW1300" s="73"/>
      <c r="GX1300" s="73"/>
      <c r="GY1300" s="73"/>
      <c r="GZ1300" s="73"/>
      <c r="HA1300" s="73"/>
      <c r="HB1300" s="73"/>
      <c r="HC1300" s="73"/>
      <c r="HD1300" s="73"/>
      <c r="HE1300" s="73"/>
      <c r="HF1300" s="73"/>
      <c r="HG1300" s="73"/>
      <c r="HH1300" s="73"/>
      <c r="HI1300" s="73"/>
      <c r="HJ1300" s="73"/>
      <c r="HK1300" s="73"/>
    </row>
    <row r="1301" spans="1:219" ht="50.25" customHeight="1">
      <c r="A1301" s="30"/>
      <c r="B1301" s="50">
        <v>1</v>
      </c>
      <c r="C1301" s="39" t="s">
        <v>1320</v>
      </c>
      <c r="D1301" s="39" t="s">
        <v>1321</v>
      </c>
      <c r="E1301" s="38"/>
      <c r="F1301" s="50">
        <v>1</v>
      </c>
      <c r="G1301" s="38" t="s">
        <v>1864</v>
      </c>
      <c r="H1301" s="8"/>
      <c r="I1301" s="71"/>
      <c r="J1301" s="71"/>
      <c r="K1301" s="71"/>
      <c r="L1301" s="71"/>
      <c r="M1301" s="71"/>
      <c r="N1301" s="71"/>
    </row>
    <row r="1302" spans="1:219" ht="50.25" customHeight="1">
      <c r="A1302" s="30"/>
      <c r="B1302" s="50">
        <v>2</v>
      </c>
      <c r="C1302" s="39" t="s">
        <v>1299</v>
      </c>
      <c r="D1302" s="39" t="s">
        <v>1113</v>
      </c>
      <c r="E1302" s="38" t="s">
        <v>1839</v>
      </c>
      <c r="F1302" s="50">
        <v>2</v>
      </c>
      <c r="G1302" s="38" t="s">
        <v>7</v>
      </c>
      <c r="H1302" s="8"/>
      <c r="I1302" s="71"/>
      <c r="J1302" s="71"/>
      <c r="K1302" s="71"/>
      <c r="L1302" s="71"/>
      <c r="M1302" s="71"/>
      <c r="N1302" s="71"/>
    </row>
    <row r="1303" spans="1:219" ht="50.25" customHeight="1">
      <c r="A1303" s="30"/>
      <c r="B1303" s="50">
        <v>3</v>
      </c>
      <c r="C1303" s="39" t="s">
        <v>1322</v>
      </c>
      <c r="D1303" s="39" t="s">
        <v>2607</v>
      </c>
      <c r="E1303" s="38" t="s">
        <v>1866</v>
      </c>
      <c r="F1303" s="50">
        <v>1</v>
      </c>
      <c r="G1303" s="38" t="s">
        <v>7</v>
      </c>
      <c r="H1303" s="8"/>
      <c r="I1303" s="71"/>
      <c r="J1303" s="71"/>
      <c r="K1303" s="71"/>
      <c r="L1303" s="71"/>
      <c r="M1303" s="71"/>
      <c r="N1303" s="71"/>
    </row>
    <row r="1304" spans="1:219" ht="50.25" customHeight="1">
      <c r="A1304" s="30"/>
      <c r="B1304" s="50">
        <v>4</v>
      </c>
      <c r="C1304" s="39" t="s">
        <v>1323</v>
      </c>
      <c r="D1304" s="39" t="s">
        <v>1301</v>
      </c>
      <c r="E1304" s="38" t="s">
        <v>1867</v>
      </c>
      <c r="F1304" s="50">
        <v>3</v>
      </c>
      <c r="G1304" s="38" t="s">
        <v>7</v>
      </c>
      <c r="H1304" s="8"/>
      <c r="I1304" s="71"/>
      <c r="J1304" s="71"/>
      <c r="K1304" s="71"/>
      <c r="L1304" s="71"/>
      <c r="M1304" s="71"/>
      <c r="N1304" s="71"/>
    </row>
    <row r="1305" spans="1:219" ht="50.25" customHeight="1">
      <c r="A1305" s="30"/>
      <c r="B1305" s="50">
        <v>5</v>
      </c>
      <c r="C1305" s="39" t="s">
        <v>1324</v>
      </c>
      <c r="D1305" s="39" t="s">
        <v>1873</v>
      </c>
      <c r="E1305" s="38" t="s">
        <v>1868</v>
      </c>
      <c r="F1305" s="50">
        <v>2</v>
      </c>
      <c r="G1305" s="38" t="s">
        <v>7</v>
      </c>
      <c r="H1305" s="8"/>
      <c r="I1305" s="71"/>
      <c r="J1305" s="71"/>
      <c r="K1305" s="71"/>
      <c r="L1305" s="71"/>
      <c r="M1305" s="71"/>
      <c r="N1305" s="71"/>
    </row>
    <row r="1306" spans="1:219" ht="50.25" customHeight="1">
      <c r="A1306" s="30"/>
      <c r="B1306" s="50">
        <v>6</v>
      </c>
      <c r="C1306" s="39" t="s">
        <v>1303</v>
      </c>
      <c r="D1306" s="39" t="s">
        <v>1580</v>
      </c>
      <c r="E1306" s="38">
        <v>10</v>
      </c>
      <c r="F1306" s="50">
        <v>2</v>
      </c>
      <c r="G1306" s="38" t="s">
        <v>7</v>
      </c>
      <c r="H1306" s="8"/>
      <c r="I1306" s="71"/>
      <c r="J1306" s="71"/>
      <c r="K1306" s="71"/>
      <c r="L1306" s="71"/>
      <c r="M1306" s="71"/>
      <c r="N1306" s="71"/>
    </row>
    <row r="1307" spans="1:219" ht="50.25" customHeight="1">
      <c r="A1307" s="30"/>
      <c r="B1307" s="50">
        <v>7</v>
      </c>
      <c r="C1307" s="39" t="s">
        <v>1325</v>
      </c>
      <c r="D1307" s="39" t="s">
        <v>2608</v>
      </c>
      <c r="E1307" s="38"/>
      <c r="F1307" s="50">
        <v>1</v>
      </c>
      <c r="G1307" s="38" t="s">
        <v>7</v>
      </c>
      <c r="H1307" s="8"/>
      <c r="I1307" s="71"/>
      <c r="J1307" s="71"/>
      <c r="K1307" s="71"/>
      <c r="L1307" s="71"/>
      <c r="M1307" s="71"/>
      <c r="N1307" s="71"/>
    </row>
    <row r="1308" spans="1:219" ht="50.25" customHeight="1">
      <c r="A1308" s="30"/>
      <c r="B1308" s="50">
        <v>7</v>
      </c>
      <c r="C1308" s="39" t="s">
        <v>1326</v>
      </c>
      <c r="D1308" s="39" t="s">
        <v>1327</v>
      </c>
      <c r="E1308" s="38"/>
      <c r="F1308" s="50">
        <v>1</v>
      </c>
      <c r="G1308" s="38" t="s">
        <v>7</v>
      </c>
      <c r="H1308" s="8"/>
      <c r="I1308" s="71"/>
      <c r="J1308" s="71"/>
      <c r="K1308" s="71"/>
      <c r="L1308" s="71"/>
      <c r="M1308" s="71"/>
      <c r="N1308" s="71"/>
    </row>
    <row r="1309" spans="1:219" ht="50.25" customHeight="1">
      <c r="A1309" s="30"/>
      <c r="B1309" s="50">
        <v>8</v>
      </c>
      <c r="C1309" s="39" t="s">
        <v>1328</v>
      </c>
      <c r="D1309" s="39" t="s">
        <v>1329</v>
      </c>
      <c r="E1309" s="38"/>
      <c r="F1309" s="50">
        <v>1</v>
      </c>
      <c r="G1309" s="38" t="s">
        <v>1864</v>
      </c>
      <c r="H1309" s="8"/>
      <c r="I1309" s="71"/>
      <c r="J1309" s="71"/>
      <c r="K1309" s="71"/>
      <c r="L1309" s="71"/>
      <c r="M1309" s="71"/>
      <c r="N1309" s="71"/>
    </row>
    <row r="1310" spans="1:219" ht="50.25" customHeight="1">
      <c r="A1310" s="30"/>
      <c r="B1310" s="50">
        <v>9</v>
      </c>
      <c r="C1310" s="39" t="s">
        <v>1330</v>
      </c>
      <c r="D1310" s="39" t="s">
        <v>2609</v>
      </c>
      <c r="E1310" s="38"/>
      <c r="F1310" s="50">
        <v>1</v>
      </c>
      <c r="G1310" s="38" t="s">
        <v>7</v>
      </c>
      <c r="H1310" s="8"/>
      <c r="I1310" s="71"/>
      <c r="J1310" s="71"/>
      <c r="K1310" s="71"/>
      <c r="L1310" s="71"/>
      <c r="M1310" s="71"/>
      <c r="N1310" s="71"/>
    </row>
    <row r="1311" spans="1:219" ht="50.25" customHeight="1">
      <c r="A1311" s="30"/>
      <c r="B1311" s="50">
        <v>10</v>
      </c>
      <c r="C1311" s="39" t="s">
        <v>1331</v>
      </c>
      <c r="D1311" s="39" t="s">
        <v>1184</v>
      </c>
      <c r="E1311" s="38"/>
      <c r="F1311" s="50">
        <v>1</v>
      </c>
      <c r="G1311" s="38" t="s">
        <v>7</v>
      </c>
      <c r="H1311" s="8"/>
      <c r="I1311" s="71"/>
      <c r="J1311" s="71"/>
      <c r="K1311" s="71"/>
      <c r="L1311" s="71"/>
      <c r="M1311" s="71"/>
      <c r="N1311" s="71"/>
    </row>
    <row r="1312" spans="1:219" ht="50.25" customHeight="1">
      <c r="A1312" s="30"/>
      <c r="B1312" s="50">
        <v>11</v>
      </c>
      <c r="C1312" s="39" t="s">
        <v>1332</v>
      </c>
      <c r="D1312" s="39" t="s">
        <v>1333</v>
      </c>
      <c r="E1312" s="38"/>
      <c r="F1312" s="50">
        <v>1</v>
      </c>
      <c r="G1312" s="38" t="s">
        <v>1865</v>
      </c>
      <c r="H1312" s="18"/>
      <c r="I1312" s="71"/>
      <c r="J1312" s="71"/>
      <c r="K1312" s="71"/>
      <c r="L1312" s="71"/>
      <c r="M1312" s="71"/>
      <c r="N1312" s="71"/>
    </row>
    <row r="1313" spans="1:219" ht="50.25" customHeight="1">
      <c r="A1313" s="30"/>
      <c r="B1313" s="50">
        <v>12</v>
      </c>
      <c r="C1313" s="39" t="s">
        <v>1334</v>
      </c>
      <c r="D1313" s="39" t="s">
        <v>2610</v>
      </c>
      <c r="E1313" s="38">
        <v>6</v>
      </c>
      <c r="F1313" s="50">
        <v>1</v>
      </c>
      <c r="G1313" s="38" t="s">
        <v>7</v>
      </c>
      <c r="H1313" s="8"/>
      <c r="I1313" s="71"/>
      <c r="J1313" s="71"/>
      <c r="K1313" s="71"/>
      <c r="L1313" s="71"/>
      <c r="M1313" s="71"/>
      <c r="N1313" s="71"/>
    </row>
    <row r="1314" spans="1:219" ht="50.25" customHeight="1">
      <c r="A1314" s="30"/>
      <c r="B1314" s="50">
        <v>13</v>
      </c>
      <c r="C1314" s="39" t="s">
        <v>1158</v>
      </c>
      <c r="D1314" s="39" t="s">
        <v>2611</v>
      </c>
      <c r="E1314" s="38" t="s">
        <v>991</v>
      </c>
      <c r="F1314" s="50">
        <v>4</v>
      </c>
      <c r="G1314" s="38" t="s">
        <v>7</v>
      </c>
      <c r="H1314" s="8"/>
      <c r="I1314" s="71"/>
      <c r="J1314" s="71"/>
      <c r="K1314" s="71"/>
      <c r="L1314" s="71"/>
      <c r="M1314" s="71"/>
      <c r="N1314" s="71"/>
    </row>
    <row r="1315" spans="1:219" ht="50.25" customHeight="1">
      <c r="A1315" s="30"/>
      <c r="B1315" s="50">
        <v>14</v>
      </c>
      <c r="C1315" s="39" t="s">
        <v>1335</v>
      </c>
      <c r="D1315" s="39" t="s">
        <v>2612</v>
      </c>
      <c r="E1315" s="38" t="s">
        <v>1869</v>
      </c>
      <c r="F1315" s="50">
        <v>1</v>
      </c>
      <c r="G1315" s="38" t="s">
        <v>7</v>
      </c>
      <c r="H1315" s="8"/>
      <c r="I1315" s="71"/>
      <c r="J1315" s="71"/>
      <c r="K1315" s="71"/>
      <c r="L1315" s="71"/>
      <c r="M1315" s="71"/>
      <c r="N1315" s="71"/>
    </row>
    <row r="1316" spans="1:219" ht="50.25" customHeight="1">
      <c r="A1316" s="30"/>
      <c r="B1316" s="50">
        <v>15</v>
      </c>
      <c r="C1316" s="39" t="s">
        <v>1336</v>
      </c>
      <c r="D1316" s="39" t="s">
        <v>1870</v>
      </c>
      <c r="E1316" s="38" t="s">
        <v>1871</v>
      </c>
      <c r="F1316" s="50">
        <v>1</v>
      </c>
      <c r="G1316" s="38" t="s">
        <v>7</v>
      </c>
      <c r="H1316" s="8"/>
      <c r="I1316" s="71"/>
      <c r="J1316" s="71"/>
      <c r="K1316" s="71"/>
      <c r="L1316" s="71"/>
      <c r="M1316" s="71"/>
      <c r="N1316" s="71"/>
    </row>
    <row r="1317" spans="1:219" ht="50.25" customHeight="1">
      <c r="A1317" s="30"/>
      <c r="B1317" s="50">
        <v>16</v>
      </c>
      <c r="C1317" s="39" t="s">
        <v>1337</v>
      </c>
      <c r="D1317" s="39" t="s">
        <v>1338</v>
      </c>
      <c r="E1317" s="38"/>
      <c r="F1317" s="50">
        <v>2</v>
      </c>
      <c r="G1317" s="38" t="s">
        <v>7</v>
      </c>
      <c r="H1317" s="8"/>
      <c r="I1317" s="71"/>
      <c r="J1317" s="71"/>
      <c r="K1317" s="71"/>
      <c r="L1317" s="71"/>
      <c r="M1317" s="71"/>
      <c r="N1317" s="71"/>
    </row>
    <row r="1318" spans="1:219" ht="50.25" customHeight="1">
      <c r="A1318" s="30"/>
      <c r="B1318" s="50">
        <v>17</v>
      </c>
      <c r="C1318" s="39" t="s">
        <v>1339</v>
      </c>
      <c r="D1318" s="39" t="s">
        <v>1340</v>
      </c>
      <c r="E1318" s="38"/>
      <c r="F1318" s="50">
        <v>2</v>
      </c>
      <c r="G1318" s="38" t="s">
        <v>7</v>
      </c>
      <c r="H1318" s="8"/>
      <c r="I1318" s="71"/>
      <c r="J1318" s="71"/>
      <c r="K1318" s="71"/>
      <c r="L1318" s="71"/>
      <c r="M1318" s="71"/>
      <c r="N1318" s="71"/>
    </row>
    <row r="1319" spans="1:219" ht="50.25" customHeight="1">
      <c r="A1319" s="30"/>
      <c r="B1319" s="50">
        <v>18</v>
      </c>
      <c r="C1319" s="39" t="s">
        <v>1341</v>
      </c>
      <c r="D1319" s="39" t="s">
        <v>1342</v>
      </c>
      <c r="E1319" s="38"/>
      <c r="F1319" s="50">
        <v>2</v>
      </c>
      <c r="G1319" s="38" t="s">
        <v>1864</v>
      </c>
      <c r="H1319" s="8"/>
      <c r="I1319" s="71"/>
      <c r="J1319" s="71"/>
      <c r="K1319" s="71"/>
      <c r="L1319" s="71"/>
      <c r="M1319" s="71"/>
      <c r="N1319" s="71"/>
    </row>
    <row r="1320" spans="1:219" ht="50.25" customHeight="1">
      <c r="A1320" s="30"/>
      <c r="B1320" s="50">
        <v>19</v>
      </c>
      <c r="C1320" s="39" t="s">
        <v>1343</v>
      </c>
      <c r="D1320" s="39" t="s">
        <v>2613</v>
      </c>
      <c r="E1320" s="38"/>
      <c r="F1320" s="50">
        <v>2</v>
      </c>
      <c r="G1320" s="38" t="s">
        <v>7</v>
      </c>
      <c r="H1320" s="8"/>
      <c r="I1320" s="71"/>
      <c r="J1320" s="71"/>
      <c r="K1320" s="71"/>
      <c r="L1320" s="71"/>
      <c r="M1320" s="71"/>
      <c r="N1320" s="71"/>
    </row>
    <row r="1321" spans="1:219" ht="50.25" customHeight="1">
      <c r="A1321" s="30"/>
      <c r="B1321" s="50">
        <v>20</v>
      </c>
      <c r="C1321" s="39" t="s">
        <v>1158</v>
      </c>
      <c r="D1321" s="39" t="s">
        <v>2614</v>
      </c>
      <c r="E1321" s="38" t="s">
        <v>617</v>
      </c>
      <c r="F1321" s="50">
        <v>4</v>
      </c>
      <c r="G1321" s="38" t="s">
        <v>7</v>
      </c>
      <c r="H1321" s="8"/>
      <c r="I1321" s="71"/>
      <c r="J1321" s="71"/>
      <c r="K1321" s="71"/>
      <c r="L1321" s="71"/>
      <c r="M1321" s="71"/>
      <c r="N1321" s="71"/>
    </row>
    <row r="1322" spans="1:219" ht="50.25" customHeight="1">
      <c r="A1322" s="30"/>
      <c r="B1322" s="50">
        <v>21</v>
      </c>
      <c r="C1322" s="39" t="s">
        <v>1344</v>
      </c>
      <c r="D1322" s="39" t="s">
        <v>2610</v>
      </c>
      <c r="E1322" s="38">
        <v>6</v>
      </c>
      <c r="F1322" s="50">
        <v>2</v>
      </c>
      <c r="G1322" s="38" t="s">
        <v>7</v>
      </c>
      <c r="H1322" s="8"/>
      <c r="I1322" s="71"/>
      <c r="J1322" s="71"/>
      <c r="K1322" s="71"/>
      <c r="L1322" s="71"/>
      <c r="M1322" s="71"/>
      <c r="N1322" s="71"/>
    </row>
    <row r="1323" spans="1:219" ht="50.25" customHeight="1">
      <c r="A1323" s="30"/>
      <c r="B1323" s="50">
        <v>22</v>
      </c>
      <c r="C1323" s="39" t="s">
        <v>1345</v>
      </c>
      <c r="D1323" s="39" t="s">
        <v>2615</v>
      </c>
      <c r="E1323" s="38" t="s">
        <v>1872</v>
      </c>
      <c r="F1323" s="50">
        <v>2</v>
      </c>
      <c r="G1323" s="38" t="s">
        <v>7</v>
      </c>
      <c r="H1323" s="8"/>
      <c r="I1323" s="71"/>
      <c r="J1323" s="71"/>
      <c r="K1323" s="71"/>
      <c r="L1323" s="71"/>
      <c r="M1323" s="71"/>
      <c r="N1323" s="71"/>
    </row>
    <row r="1324" spans="1:219" ht="50.25" customHeight="1">
      <c r="A1324" s="30"/>
      <c r="B1324" s="50">
        <v>23</v>
      </c>
      <c r="C1324" s="39" t="s">
        <v>1343</v>
      </c>
      <c r="D1324" s="39" t="s">
        <v>2616</v>
      </c>
      <c r="E1324" s="38"/>
      <c r="F1324" s="50">
        <v>2</v>
      </c>
      <c r="G1324" s="38" t="s">
        <v>7</v>
      </c>
      <c r="H1324" s="8"/>
      <c r="I1324" s="71"/>
      <c r="J1324" s="71"/>
      <c r="K1324" s="71"/>
      <c r="L1324" s="71"/>
      <c r="M1324" s="71"/>
      <c r="N1324" s="71"/>
    </row>
    <row r="1325" spans="1:219" ht="50.25" customHeight="1">
      <c r="A1325" s="30"/>
      <c r="B1325" s="50">
        <v>24</v>
      </c>
      <c r="C1325" s="39" t="s">
        <v>1346</v>
      </c>
      <c r="D1325" s="39" t="s">
        <v>2617</v>
      </c>
      <c r="E1325" s="38"/>
      <c r="F1325" s="50">
        <v>1</v>
      </c>
      <c r="G1325" s="38" t="s">
        <v>1864</v>
      </c>
      <c r="H1325" s="8"/>
      <c r="I1325" s="71"/>
      <c r="J1325" s="71"/>
      <c r="K1325" s="71"/>
      <c r="L1325" s="71"/>
      <c r="M1325" s="71"/>
      <c r="N1325" s="71"/>
    </row>
    <row r="1326" spans="1:219" ht="50.25" customHeight="1">
      <c r="A1326" s="30"/>
      <c r="B1326" s="50">
        <v>24</v>
      </c>
      <c r="C1326" s="39" t="s">
        <v>1347</v>
      </c>
      <c r="D1326" s="39" t="s">
        <v>2617</v>
      </c>
      <c r="E1326" s="38"/>
      <c r="F1326" s="50">
        <v>1</v>
      </c>
      <c r="G1326" s="38" t="s">
        <v>1864</v>
      </c>
      <c r="H1326" s="8"/>
      <c r="I1326" s="71"/>
      <c r="J1326" s="71"/>
      <c r="K1326" s="71"/>
      <c r="L1326" s="71"/>
      <c r="M1326" s="71"/>
      <c r="N1326" s="71"/>
    </row>
    <row r="1327" spans="1:219" s="63" customFormat="1" ht="50.25" customHeight="1">
      <c r="A1327" s="64" t="s">
        <v>2738</v>
      </c>
      <c r="B1327" s="60" t="s">
        <v>1563</v>
      </c>
      <c r="C1327" s="61" t="s">
        <v>1564</v>
      </c>
      <c r="D1327" s="70" t="s">
        <v>1565</v>
      </c>
      <c r="E1327" s="60" t="s">
        <v>1566</v>
      </c>
      <c r="F1327" s="78" t="s">
        <v>1567</v>
      </c>
      <c r="G1327" s="62" t="s">
        <v>1978</v>
      </c>
      <c r="H1327" s="60" t="s">
        <v>1</v>
      </c>
      <c r="I1327" s="72"/>
      <c r="J1327" s="72"/>
      <c r="K1327" s="72"/>
      <c r="L1327" s="72"/>
      <c r="M1327" s="72"/>
      <c r="N1327" s="72"/>
      <c r="O1327" s="73"/>
      <c r="P1327" s="73"/>
      <c r="Q1327" s="73"/>
      <c r="R1327" s="73"/>
      <c r="S1327" s="73"/>
      <c r="T1327" s="73"/>
      <c r="U1327" s="73"/>
      <c r="V1327" s="73"/>
      <c r="W1327" s="73"/>
      <c r="X1327" s="73"/>
      <c r="Y1327" s="73"/>
      <c r="Z1327" s="73"/>
      <c r="AA1327" s="73"/>
      <c r="AB1327" s="73"/>
      <c r="AC1327" s="73"/>
      <c r="AD1327" s="73"/>
      <c r="AE1327" s="73"/>
      <c r="AF1327" s="73"/>
      <c r="AG1327" s="73"/>
      <c r="AH1327" s="73"/>
      <c r="AI1327" s="73"/>
      <c r="AJ1327" s="73"/>
      <c r="AK1327" s="73"/>
      <c r="AL1327" s="73"/>
      <c r="AM1327" s="73"/>
      <c r="AN1327" s="73"/>
      <c r="AO1327" s="73"/>
      <c r="AP1327" s="73"/>
      <c r="AQ1327" s="73"/>
      <c r="AR1327" s="73"/>
      <c r="AS1327" s="73"/>
      <c r="AT1327" s="73"/>
      <c r="AU1327" s="73"/>
      <c r="AV1327" s="73"/>
      <c r="AW1327" s="73"/>
      <c r="AX1327" s="73"/>
      <c r="AY1327" s="73"/>
      <c r="AZ1327" s="73"/>
      <c r="BA1327" s="73"/>
      <c r="BB1327" s="73"/>
      <c r="BC1327" s="73"/>
      <c r="BD1327" s="73"/>
      <c r="BE1327" s="73"/>
      <c r="BF1327" s="73"/>
      <c r="BG1327" s="73"/>
      <c r="BH1327" s="73"/>
      <c r="BI1327" s="73"/>
      <c r="BJ1327" s="73"/>
      <c r="BK1327" s="73"/>
      <c r="BL1327" s="73"/>
      <c r="BM1327" s="73"/>
      <c r="BN1327" s="73"/>
      <c r="BO1327" s="73"/>
      <c r="BP1327" s="73"/>
      <c r="BQ1327" s="73"/>
      <c r="BR1327" s="73"/>
      <c r="BS1327" s="73"/>
      <c r="BT1327" s="73"/>
      <c r="BU1327" s="73"/>
      <c r="BV1327" s="73"/>
      <c r="BW1327" s="73"/>
      <c r="BX1327" s="73"/>
      <c r="BY1327" s="73"/>
      <c r="BZ1327" s="73"/>
      <c r="CA1327" s="73"/>
      <c r="CB1327" s="73"/>
      <c r="CC1327" s="73"/>
      <c r="CD1327" s="73"/>
      <c r="CE1327" s="73"/>
      <c r="CF1327" s="73"/>
      <c r="CG1327" s="73"/>
      <c r="CH1327" s="73"/>
      <c r="CI1327" s="73"/>
      <c r="CJ1327" s="73"/>
      <c r="CK1327" s="73"/>
      <c r="CL1327" s="73"/>
      <c r="CM1327" s="73"/>
      <c r="CN1327" s="73"/>
      <c r="CO1327" s="73"/>
      <c r="CP1327" s="73"/>
      <c r="CQ1327" s="73"/>
      <c r="CR1327" s="73"/>
      <c r="CS1327" s="73"/>
      <c r="CT1327" s="73"/>
      <c r="CU1327" s="73"/>
      <c r="CV1327" s="73"/>
      <c r="CW1327" s="73"/>
      <c r="CX1327" s="73"/>
      <c r="CY1327" s="73"/>
      <c r="CZ1327" s="73"/>
      <c r="DA1327" s="73"/>
      <c r="DB1327" s="73"/>
      <c r="DC1327" s="73"/>
      <c r="DD1327" s="73"/>
      <c r="DE1327" s="73"/>
      <c r="DF1327" s="73"/>
      <c r="DG1327" s="73"/>
      <c r="DH1327" s="73"/>
      <c r="DI1327" s="73"/>
      <c r="DJ1327" s="73"/>
      <c r="DK1327" s="73"/>
      <c r="DL1327" s="73"/>
      <c r="DM1327" s="73"/>
      <c r="DN1327" s="73"/>
      <c r="DO1327" s="73"/>
      <c r="DP1327" s="73"/>
      <c r="DQ1327" s="73"/>
      <c r="DR1327" s="73"/>
      <c r="DS1327" s="73"/>
      <c r="DT1327" s="73"/>
      <c r="DU1327" s="73"/>
      <c r="DV1327" s="73"/>
      <c r="DW1327" s="73"/>
      <c r="DX1327" s="73"/>
      <c r="DY1327" s="73"/>
      <c r="DZ1327" s="73"/>
      <c r="EA1327" s="73"/>
      <c r="EB1327" s="73"/>
      <c r="EC1327" s="73"/>
      <c r="ED1327" s="73"/>
      <c r="EE1327" s="73"/>
      <c r="EF1327" s="73"/>
      <c r="EG1327" s="73"/>
      <c r="EH1327" s="73"/>
      <c r="EI1327" s="73"/>
      <c r="EJ1327" s="73"/>
      <c r="EK1327" s="73"/>
      <c r="EL1327" s="73"/>
      <c r="EM1327" s="73"/>
      <c r="EN1327" s="73"/>
      <c r="EO1327" s="73"/>
      <c r="EP1327" s="73"/>
      <c r="EQ1327" s="73"/>
      <c r="ER1327" s="73"/>
      <c r="ES1327" s="73"/>
      <c r="ET1327" s="73"/>
      <c r="EU1327" s="73"/>
      <c r="EV1327" s="73"/>
      <c r="EW1327" s="73"/>
      <c r="EX1327" s="73"/>
      <c r="EY1327" s="73"/>
      <c r="EZ1327" s="73"/>
      <c r="FA1327" s="73"/>
      <c r="FB1327" s="73"/>
      <c r="FC1327" s="73"/>
      <c r="FD1327" s="73"/>
      <c r="FE1327" s="73"/>
      <c r="FF1327" s="73"/>
      <c r="FG1327" s="73"/>
      <c r="FH1327" s="73"/>
      <c r="FI1327" s="73"/>
      <c r="FJ1327" s="73"/>
      <c r="FK1327" s="73"/>
      <c r="FL1327" s="73"/>
      <c r="FM1327" s="73"/>
      <c r="FN1327" s="73"/>
      <c r="FO1327" s="73"/>
      <c r="FP1327" s="73"/>
      <c r="FQ1327" s="73"/>
      <c r="FR1327" s="73"/>
      <c r="FS1327" s="73"/>
      <c r="FT1327" s="73"/>
      <c r="FU1327" s="73"/>
      <c r="FV1327" s="73"/>
      <c r="FW1327" s="73"/>
      <c r="FX1327" s="73"/>
      <c r="FY1327" s="73"/>
      <c r="FZ1327" s="73"/>
      <c r="GA1327" s="73"/>
      <c r="GB1327" s="73"/>
      <c r="GC1327" s="73"/>
      <c r="GD1327" s="73"/>
      <c r="GE1327" s="73"/>
      <c r="GF1327" s="73"/>
      <c r="GG1327" s="73"/>
      <c r="GH1327" s="73"/>
      <c r="GI1327" s="73"/>
      <c r="GJ1327" s="73"/>
      <c r="GK1327" s="73"/>
      <c r="GL1327" s="73"/>
      <c r="GM1327" s="73"/>
      <c r="GN1327" s="73"/>
      <c r="GO1327" s="73"/>
      <c r="GP1327" s="73"/>
      <c r="GQ1327" s="73"/>
      <c r="GR1327" s="73"/>
      <c r="GS1327" s="73"/>
      <c r="GT1327" s="73"/>
      <c r="GU1327" s="73"/>
      <c r="GV1327" s="73"/>
      <c r="GW1327" s="73"/>
      <c r="GX1327" s="73"/>
      <c r="GY1327" s="73"/>
      <c r="GZ1327" s="73"/>
      <c r="HA1327" s="73"/>
      <c r="HB1327" s="73"/>
      <c r="HC1327" s="73"/>
      <c r="HD1327" s="73"/>
      <c r="HE1327" s="73"/>
      <c r="HF1327" s="73"/>
      <c r="HG1327" s="73"/>
      <c r="HH1327" s="73"/>
      <c r="HI1327" s="73"/>
      <c r="HJ1327" s="73"/>
      <c r="HK1327" s="73"/>
    </row>
    <row r="1328" spans="1:219" ht="50.25" customHeight="1">
      <c r="A1328" s="30"/>
      <c r="B1328" s="50">
        <v>1</v>
      </c>
      <c r="C1328" s="39" t="s">
        <v>1348</v>
      </c>
      <c r="D1328" s="39" t="s">
        <v>2618</v>
      </c>
      <c r="E1328" s="38"/>
      <c r="F1328" s="50">
        <v>1</v>
      </c>
      <c r="G1328" s="38" t="s">
        <v>1864</v>
      </c>
      <c r="H1328" s="18"/>
      <c r="I1328" s="71"/>
      <c r="J1328" s="71"/>
      <c r="K1328" s="71"/>
      <c r="L1328" s="71"/>
      <c r="M1328" s="71"/>
      <c r="N1328" s="71"/>
    </row>
    <row r="1329" spans="1:14" ht="50.25" customHeight="1">
      <c r="A1329" s="30"/>
      <c r="B1329" s="50">
        <v>2</v>
      </c>
      <c r="C1329" s="39" t="s">
        <v>1349</v>
      </c>
      <c r="D1329" s="39" t="s">
        <v>2619</v>
      </c>
      <c r="E1329" s="38"/>
      <c r="F1329" s="50">
        <v>2</v>
      </c>
      <c r="G1329" s="38" t="s">
        <v>7</v>
      </c>
      <c r="H1329" s="8"/>
      <c r="I1329" s="71"/>
      <c r="J1329" s="71"/>
      <c r="K1329" s="71"/>
      <c r="L1329" s="71"/>
      <c r="M1329" s="71"/>
      <c r="N1329" s="71"/>
    </row>
    <row r="1330" spans="1:14" ht="50.25" customHeight="1">
      <c r="A1330" s="30"/>
      <c r="B1330" s="50">
        <v>3</v>
      </c>
      <c r="C1330" s="39" t="s">
        <v>1350</v>
      </c>
      <c r="D1330" s="39" t="s">
        <v>2620</v>
      </c>
      <c r="E1330" s="38"/>
      <c r="F1330" s="50">
        <v>1</v>
      </c>
      <c r="G1330" s="38" t="s">
        <v>1864</v>
      </c>
      <c r="H1330" s="8"/>
      <c r="I1330" s="71"/>
      <c r="J1330" s="71"/>
      <c r="K1330" s="71"/>
      <c r="L1330" s="71"/>
      <c r="M1330" s="71"/>
      <c r="N1330" s="71"/>
    </row>
    <row r="1331" spans="1:14" ht="50.25" customHeight="1">
      <c r="A1331" s="30"/>
      <c r="B1331" s="50">
        <v>4</v>
      </c>
      <c r="C1331" s="39" t="s">
        <v>1351</v>
      </c>
      <c r="D1331" s="39" t="s">
        <v>2621</v>
      </c>
      <c r="E1331" s="38">
        <v>6906</v>
      </c>
      <c r="F1331" s="50">
        <v>1</v>
      </c>
      <c r="G1331" s="38" t="s">
        <v>7</v>
      </c>
      <c r="H1331" s="8"/>
      <c r="I1331" s="71"/>
      <c r="J1331" s="71"/>
      <c r="K1331" s="71"/>
      <c r="L1331" s="71"/>
      <c r="M1331" s="71"/>
      <c r="N1331" s="71"/>
    </row>
    <row r="1332" spans="1:14" ht="50.25" customHeight="1">
      <c r="A1332" s="30"/>
      <c r="B1332" s="50">
        <v>5</v>
      </c>
      <c r="C1332" s="39" t="s">
        <v>1352</v>
      </c>
      <c r="D1332" s="39" t="s">
        <v>1279</v>
      </c>
      <c r="E1332" s="38" t="s">
        <v>1874</v>
      </c>
      <c r="F1332" s="50">
        <v>1</v>
      </c>
      <c r="G1332" s="38" t="s">
        <v>7</v>
      </c>
      <c r="H1332" s="8"/>
      <c r="I1332" s="71"/>
      <c r="J1332" s="71"/>
      <c r="K1332" s="71"/>
      <c r="L1332" s="71"/>
      <c r="M1332" s="71"/>
      <c r="N1332" s="71"/>
    </row>
    <row r="1333" spans="1:14" ht="50.25" customHeight="1">
      <c r="A1333" s="30"/>
      <c r="B1333" s="50">
        <v>6</v>
      </c>
      <c r="C1333" s="39" t="s">
        <v>1353</v>
      </c>
      <c r="D1333" s="39" t="s">
        <v>1876</v>
      </c>
      <c r="E1333" s="38" t="s">
        <v>1877</v>
      </c>
      <c r="F1333" s="50">
        <v>1</v>
      </c>
      <c r="G1333" s="38" t="s">
        <v>7</v>
      </c>
      <c r="H1333" s="8"/>
      <c r="I1333" s="71"/>
      <c r="J1333" s="71"/>
      <c r="K1333" s="71"/>
      <c r="L1333" s="71"/>
      <c r="M1333" s="71"/>
      <c r="N1333" s="71"/>
    </row>
    <row r="1334" spans="1:14" ht="50.25" customHeight="1">
      <c r="A1334" s="30"/>
      <c r="B1334" s="50">
        <v>7</v>
      </c>
      <c r="C1334" s="39" t="s">
        <v>1354</v>
      </c>
      <c r="D1334" s="39" t="s">
        <v>1488</v>
      </c>
      <c r="E1334" s="38">
        <v>6005</v>
      </c>
      <c r="F1334" s="50">
        <v>1</v>
      </c>
      <c r="G1334" s="38" t="s">
        <v>7</v>
      </c>
      <c r="H1334" s="8"/>
      <c r="I1334" s="71"/>
      <c r="J1334" s="71"/>
      <c r="K1334" s="71"/>
      <c r="L1334" s="71"/>
      <c r="M1334" s="71"/>
      <c r="N1334" s="71"/>
    </row>
    <row r="1335" spans="1:14" ht="50.25" customHeight="1">
      <c r="A1335" s="30"/>
      <c r="B1335" s="50">
        <v>8</v>
      </c>
      <c r="C1335" s="39" t="s">
        <v>1355</v>
      </c>
      <c r="D1335" s="39" t="s">
        <v>2571</v>
      </c>
      <c r="E1335" s="38" t="s">
        <v>1875</v>
      </c>
      <c r="F1335" s="50">
        <v>1</v>
      </c>
      <c r="G1335" s="38" t="s">
        <v>7</v>
      </c>
      <c r="H1335" s="8"/>
      <c r="I1335" s="71"/>
      <c r="J1335" s="71"/>
      <c r="K1335" s="71"/>
      <c r="L1335" s="71"/>
      <c r="M1335" s="71"/>
      <c r="N1335" s="71"/>
    </row>
    <row r="1336" spans="1:14" ht="50.25" customHeight="1">
      <c r="A1336" s="30"/>
      <c r="B1336" s="50">
        <v>9</v>
      </c>
      <c r="C1336" s="39" t="s">
        <v>1128</v>
      </c>
      <c r="D1336" s="39" t="s">
        <v>1828</v>
      </c>
      <c r="E1336" s="38" t="s">
        <v>41</v>
      </c>
      <c r="F1336" s="50">
        <v>6</v>
      </c>
      <c r="G1336" s="38" t="s">
        <v>7</v>
      </c>
      <c r="H1336" s="8"/>
      <c r="I1336" s="71"/>
      <c r="J1336" s="71"/>
      <c r="K1336" s="71"/>
      <c r="L1336" s="71"/>
      <c r="M1336" s="71"/>
      <c r="N1336" s="71"/>
    </row>
    <row r="1337" spans="1:14" ht="50.25" customHeight="1">
      <c r="A1337" s="30"/>
      <c r="B1337" s="50">
        <v>10</v>
      </c>
      <c r="C1337" s="39" t="s">
        <v>1356</v>
      </c>
      <c r="D1337" s="39" t="s">
        <v>2620</v>
      </c>
      <c r="E1337" s="38"/>
      <c r="F1337" s="50">
        <v>1</v>
      </c>
      <c r="G1337" s="38" t="s">
        <v>1864</v>
      </c>
      <c r="H1337" s="8"/>
      <c r="I1337" s="71"/>
      <c r="J1337" s="71"/>
      <c r="K1337" s="71"/>
      <c r="L1337" s="71"/>
      <c r="M1337" s="71"/>
      <c r="N1337" s="71"/>
    </row>
    <row r="1338" spans="1:14" ht="50.25" customHeight="1">
      <c r="A1338" s="30"/>
      <c r="B1338" s="50">
        <v>11</v>
      </c>
      <c r="C1338" s="39" t="s">
        <v>1357</v>
      </c>
      <c r="D1338" s="39" t="s">
        <v>1876</v>
      </c>
      <c r="E1338" s="38" t="s">
        <v>1878</v>
      </c>
      <c r="F1338" s="50">
        <v>1</v>
      </c>
      <c r="G1338" s="38" t="s">
        <v>7</v>
      </c>
      <c r="H1338" s="8"/>
      <c r="I1338" s="71"/>
      <c r="J1338" s="71"/>
      <c r="K1338" s="71"/>
      <c r="L1338" s="71"/>
      <c r="M1338" s="71"/>
      <c r="N1338" s="71"/>
    </row>
    <row r="1339" spans="1:14" ht="50.25" customHeight="1">
      <c r="A1339" s="30"/>
      <c r="B1339" s="50">
        <v>12</v>
      </c>
      <c r="C1339" s="39" t="s">
        <v>1358</v>
      </c>
      <c r="D1339" s="39" t="s">
        <v>2622</v>
      </c>
      <c r="E1339" s="38"/>
      <c r="F1339" s="50">
        <v>1</v>
      </c>
      <c r="G1339" s="38" t="s">
        <v>7</v>
      </c>
      <c r="H1339" s="8"/>
      <c r="I1339" s="71"/>
      <c r="J1339" s="71"/>
      <c r="K1339" s="71"/>
      <c r="L1339" s="71"/>
      <c r="M1339" s="71"/>
      <c r="N1339" s="71"/>
    </row>
    <row r="1340" spans="1:14" ht="50.25" customHeight="1">
      <c r="A1340" s="30"/>
      <c r="B1340" s="50">
        <v>13</v>
      </c>
      <c r="C1340" s="39" t="s">
        <v>1359</v>
      </c>
      <c r="D1340" s="39" t="s">
        <v>1570</v>
      </c>
      <c r="E1340" s="38">
        <v>47</v>
      </c>
      <c r="F1340" s="50">
        <v>1</v>
      </c>
      <c r="G1340" s="38" t="s">
        <v>7</v>
      </c>
      <c r="H1340" s="8"/>
      <c r="I1340" s="71"/>
      <c r="J1340" s="71"/>
      <c r="K1340" s="71"/>
      <c r="L1340" s="71"/>
      <c r="M1340" s="71"/>
      <c r="N1340" s="71"/>
    </row>
    <row r="1341" spans="1:14" ht="50.25" customHeight="1">
      <c r="A1341" s="30"/>
      <c r="B1341" s="50">
        <v>14</v>
      </c>
      <c r="C1341" s="39" t="s">
        <v>1360</v>
      </c>
      <c r="D1341" s="39" t="s">
        <v>2623</v>
      </c>
      <c r="E1341" s="38"/>
      <c r="F1341" s="50">
        <v>1</v>
      </c>
      <c r="G1341" s="38" t="s">
        <v>7</v>
      </c>
      <c r="H1341" s="8"/>
      <c r="I1341" s="71"/>
      <c r="J1341" s="71"/>
      <c r="K1341" s="71"/>
      <c r="L1341" s="71"/>
      <c r="M1341" s="71"/>
      <c r="N1341" s="71"/>
    </row>
    <row r="1342" spans="1:14" ht="50.25" customHeight="1">
      <c r="A1342" s="30"/>
      <c r="B1342" s="50">
        <v>15</v>
      </c>
      <c r="C1342" s="39" t="s">
        <v>1361</v>
      </c>
      <c r="D1342" s="39" t="s">
        <v>1881</v>
      </c>
      <c r="E1342" s="38" t="s">
        <v>1879</v>
      </c>
      <c r="F1342" s="50">
        <v>1</v>
      </c>
      <c r="G1342" s="38" t="s">
        <v>7</v>
      </c>
      <c r="H1342" s="8"/>
      <c r="I1342" s="71"/>
      <c r="J1342" s="71"/>
      <c r="K1342" s="71"/>
      <c r="L1342" s="71"/>
      <c r="M1342" s="71"/>
      <c r="N1342" s="71"/>
    </row>
    <row r="1343" spans="1:14" ht="50.25" customHeight="1">
      <c r="A1343" s="30"/>
      <c r="B1343" s="50">
        <v>16</v>
      </c>
      <c r="C1343" s="39" t="s">
        <v>1362</v>
      </c>
      <c r="D1343" s="39" t="s">
        <v>2624</v>
      </c>
      <c r="E1343" s="38" t="s">
        <v>1880</v>
      </c>
      <c r="F1343" s="50">
        <v>1</v>
      </c>
      <c r="G1343" s="38" t="s">
        <v>7</v>
      </c>
      <c r="H1343" s="8"/>
      <c r="I1343" s="71"/>
      <c r="J1343" s="71"/>
      <c r="K1343" s="71"/>
      <c r="L1343" s="71"/>
      <c r="M1343" s="71"/>
      <c r="N1343" s="71"/>
    </row>
    <row r="1344" spans="1:14" ht="50.25" customHeight="1">
      <c r="A1344" s="30"/>
      <c r="B1344" s="50">
        <v>17</v>
      </c>
      <c r="C1344" s="39" t="s">
        <v>1363</v>
      </c>
      <c r="D1344" s="39" t="s">
        <v>2625</v>
      </c>
      <c r="E1344" s="38"/>
      <c r="F1344" s="50">
        <v>1</v>
      </c>
      <c r="G1344" s="38" t="s">
        <v>7</v>
      </c>
      <c r="H1344" s="8"/>
      <c r="I1344" s="71"/>
      <c r="J1344" s="71"/>
      <c r="K1344" s="71"/>
      <c r="L1344" s="71"/>
      <c r="M1344" s="71"/>
      <c r="N1344" s="71"/>
    </row>
    <row r="1345" spans="1:219" s="63" customFormat="1" ht="50.25" customHeight="1">
      <c r="A1345" s="64" t="s">
        <v>2739</v>
      </c>
      <c r="B1345" s="60" t="s">
        <v>1563</v>
      </c>
      <c r="C1345" s="61" t="s">
        <v>1564</v>
      </c>
      <c r="D1345" s="70" t="s">
        <v>1565</v>
      </c>
      <c r="E1345" s="60" t="s">
        <v>1566</v>
      </c>
      <c r="F1345" s="78" t="s">
        <v>1567</v>
      </c>
      <c r="G1345" s="62" t="s">
        <v>1978</v>
      </c>
      <c r="H1345" s="60" t="s">
        <v>1</v>
      </c>
      <c r="I1345" s="72"/>
      <c r="J1345" s="72"/>
      <c r="K1345" s="72"/>
      <c r="L1345" s="72"/>
      <c r="M1345" s="72"/>
      <c r="N1345" s="72"/>
      <c r="O1345" s="73"/>
      <c r="P1345" s="73"/>
      <c r="Q1345" s="73"/>
      <c r="R1345" s="73"/>
      <c r="S1345" s="73"/>
      <c r="T1345" s="73"/>
      <c r="U1345" s="73"/>
      <c r="V1345" s="73"/>
      <c r="W1345" s="73"/>
      <c r="X1345" s="73"/>
      <c r="Y1345" s="73"/>
      <c r="Z1345" s="73"/>
      <c r="AA1345" s="73"/>
      <c r="AB1345" s="73"/>
      <c r="AC1345" s="73"/>
      <c r="AD1345" s="73"/>
      <c r="AE1345" s="73"/>
      <c r="AF1345" s="73"/>
      <c r="AG1345" s="73"/>
      <c r="AH1345" s="73"/>
      <c r="AI1345" s="73"/>
      <c r="AJ1345" s="73"/>
      <c r="AK1345" s="73"/>
      <c r="AL1345" s="73"/>
      <c r="AM1345" s="73"/>
      <c r="AN1345" s="73"/>
      <c r="AO1345" s="73"/>
      <c r="AP1345" s="73"/>
      <c r="AQ1345" s="73"/>
      <c r="AR1345" s="73"/>
      <c r="AS1345" s="73"/>
      <c r="AT1345" s="73"/>
      <c r="AU1345" s="73"/>
      <c r="AV1345" s="73"/>
      <c r="AW1345" s="73"/>
      <c r="AX1345" s="73"/>
      <c r="AY1345" s="73"/>
      <c r="AZ1345" s="73"/>
      <c r="BA1345" s="73"/>
      <c r="BB1345" s="73"/>
      <c r="BC1345" s="73"/>
      <c r="BD1345" s="73"/>
      <c r="BE1345" s="73"/>
      <c r="BF1345" s="73"/>
      <c r="BG1345" s="73"/>
      <c r="BH1345" s="73"/>
      <c r="BI1345" s="73"/>
      <c r="BJ1345" s="73"/>
      <c r="BK1345" s="73"/>
      <c r="BL1345" s="73"/>
      <c r="BM1345" s="73"/>
      <c r="BN1345" s="73"/>
      <c r="BO1345" s="73"/>
      <c r="BP1345" s="73"/>
      <c r="BQ1345" s="73"/>
      <c r="BR1345" s="73"/>
      <c r="BS1345" s="73"/>
      <c r="BT1345" s="73"/>
      <c r="BU1345" s="73"/>
      <c r="BV1345" s="73"/>
      <c r="BW1345" s="73"/>
      <c r="BX1345" s="73"/>
      <c r="BY1345" s="73"/>
      <c r="BZ1345" s="73"/>
      <c r="CA1345" s="73"/>
      <c r="CB1345" s="73"/>
      <c r="CC1345" s="73"/>
      <c r="CD1345" s="73"/>
      <c r="CE1345" s="73"/>
      <c r="CF1345" s="73"/>
      <c r="CG1345" s="73"/>
      <c r="CH1345" s="73"/>
      <c r="CI1345" s="73"/>
      <c r="CJ1345" s="73"/>
      <c r="CK1345" s="73"/>
      <c r="CL1345" s="73"/>
      <c r="CM1345" s="73"/>
      <c r="CN1345" s="73"/>
      <c r="CO1345" s="73"/>
      <c r="CP1345" s="73"/>
      <c r="CQ1345" s="73"/>
      <c r="CR1345" s="73"/>
      <c r="CS1345" s="73"/>
      <c r="CT1345" s="73"/>
      <c r="CU1345" s="73"/>
      <c r="CV1345" s="73"/>
      <c r="CW1345" s="73"/>
      <c r="CX1345" s="73"/>
      <c r="CY1345" s="73"/>
      <c r="CZ1345" s="73"/>
      <c r="DA1345" s="73"/>
      <c r="DB1345" s="73"/>
      <c r="DC1345" s="73"/>
      <c r="DD1345" s="73"/>
      <c r="DE1345" s="73"/>
      <c r="DF1345" s="73"/>
      <c r="DG1345" s="73"/>
      <c r="DH1345" s="73"/>
      <c r="DI1345" s="73"/>
      <c r="DJ1345" s="73"/>
      <c r="DK1345" s="73"/>
      <c r="DL1345" s="73"/>
      <c r="DM1345" s="73"/>
      <c r="DN1345" s="73"/>
      <c r="DO1345" s="73"/>
      <c r="DP1345" s="73"/>
      <c r="DQ1345" s="73"/>
      <c r="DR1345" s="73"/>
      <c r="DS1345" s="73"/>
      <c r="DT1345" s="73"/>
      <c r="DU1345" s="73"/>
      <c r="DV1345" s="73"/>
      <c r="DW1345" s="73"/>
      <c r="DX1345" s="73"/>
      <c r="DY1345" s="73"/>
      <c r="DZ1345" s="73"/>
      <c r="EA1345" s="73"/>
      <c r="EB1345" s="73"/>
      <c r="EC1345" s="73"/>
      <c r="ED1345" s="73"/>
      <c r="EE1345" s="73"/>
      <c r="EF1345" s="73"/>
      <c r="EG1345" s="73"/>
      <c r="EH1345" s="73"/>
      <c r="EI1345" s="73"/>
      <c r="EJ1345" s="73"/>
      <c r="EK1345" s="73"/>
      <c r="EL1345" s="73"/>
      <c r="EM1345" s="73"/>
      <c r="EN1345" s="73"/>
      <c r="EO1345" s="73"/>
      <c r="EP1345" s="73"/>
      <c r="EQ1345" s="73"/>
      <c r="ER1345" s="73"/>
      <c r="ES1345" s="73"/>
      <c r="ET1345" s="73"/>
      <c r="EU1345" s="73"/>
      <c r="EV1345" s="73"/>
      <c r="EW1345" s="73"/>
      <c r="EX1345" s="73"/>
      <c r="EY1345" s="73"/>
      <c r="EZ1345" s="73"/>
      <c r="FA1345" s="73"/>
      <c r="FB1345" s="73"/>
      <c r="FC1345" s="73"/>
      <c r="FD1345" s="73"/>
      <c r="FE1345" s="73"/>
      <c r="FF1345" s="73"/>
      <c r="FG1345" s="73"/>
      <c r="FH1345" s="73"/>
      <c r="FI1345" s="73"/>
      <c r="FJ1345" s="73"/>
      <c r="FK1345" s="73"/>
      <c r="FL1345" s="73"/>
      <c r="FM1345" s="73"/>
      <c r="FN1345" s="73"/>
      <c r="FO1345" s="73"/>
      <c r="FP1345" s="73"/>
      <c r="FQ1345" s="73"/>
      <c r="FR1345" s="73"/>
      <c r="FS1345" s="73"/>
      <c r="FT1345" s="73"/>
      <c r="FU1345" s="73"/>
      <c r="FV1345" s="73"/>
      <c r="FW1345" s="73"/>
      <c r="FX1345" s="73"/>
      <c r="FY1345" s="73"/>
      <c r="FZ1345" s="73"/>
      <c r="GA1345" s="73"/>
      <c r="GB1345" s="73"/>
      <c r="GC1345" s="73"/>
      <c r="GD1345" s="73"/>
      <c r="GE1345" s="73"/>
      <c r="GF1345" s="73"/>
      <c r="GG1345" s="73"/>
      <c r="GH1345" s="73"/>
      <c r="GI1345" s="73"/>
      <c r="GJ1345" s="73"/>
      <c r="GK1345" s="73"/>
      <c r="GL1345" s="73"/>
      <c r="GM1345" s="73"/>
      <c r="GN1345" s="73"/>
      <c r="GO1345" s="73"/>
      <c r="GP1345" s="73"/>
      <c r="GQ1345" s="73"/>
      <c r="GR1345" s="73"/>
      <c r="GS1345" s="73"/>
      <c r="GT1345" s="73"/>
      <c r="GU1345" s="73"/>
      <c r="GV1345" s="73"/>
      <c r="GW1345" s="73"/>
      <c r="GX1345" s="73"/>
      <c r="GY1345" s="73"/>
      <c r="GZ1345" s="73"/>
      <c r="HA1345" s="73"/>
      <c r="HB1345" s="73"/>
      <c r="HC1345" s="73"/>
      <c r="HD1345" s="73"/>
      <c r="HE1345" s="73"/>
      <c r="HF1345" s="73"/>
      <c r="HG1345" s="73"/>
      <c r="HH1345" s="73"/>
      <c r="HI1345" s="73"/>
      <c r="HJ1345" s="73"/>
      <c r="HK1345" s="73"/>
    </row>
    <row r="1346" spans="1:219" ht="50.25" customHeight="1">
      <c r="A1346" s="30"/>
      <c r="B1346" s="50">
        <v>1</v>
      </c>
      <c r="C1346" s="39" t="s">
        <v>1364</v>
      </c>
      <c r="D1346" s="39" t="s">
        <v>1365</v>
      </c>
      <c r="E1346" s="38"/>
      <c r="F1346" s="50">
        <v>1</v>
      </c>
      <c r="G1346" s="38" t="s">
        <v>1864</v>
      </c>
      <c r="H1346" s="8"/>
      <c r="I1346" s="71"/>
      <c r="J1346" s="71"/>
      <c r="K1346" s="71"/>
      <c r="L1346" s="71"/>
      <c r="M1346" s="71"/>
      <c r="N1346" s="71"/>
    </row>
    <row r="1347" spans="1:219" ht="50.25" customHeight="1">
      <c r="A1347" s="30"/>
      <c r="B1347" s="50">
        <v>2</v>
      </c>
      <c r="C1347" s="39" t="s">
        <v>1366</v>
      </c>
      <c r="D1347" s="39" t="s">
        <v>2626</v>
      </c>
      <c r="E1347" s="38"/>
      <c r="F1347" s="50">
        <v>2</v>
      </c>
      <c r="G1347" s="38" t="s">
        <v>7</v>
      </c>
      <c r="H1347" s="8"/>
      <c r="I1347" s="71"/>
      <c r="J1347" s="71"/>
      <c r="K1347" s="71"/>
      <c r="L1347" s="71"/>
      <c r="M1347" s="71"/>
      <c r="N1347" s="71"/>
    </row>
    <row r="1348" spans="1:219" ht="50.25" customHeight="1">
      <c r="A1348" s="30"/>
      <c r="B1348" s="50">
        <v>3</v>
      </c>
      <c r="C1348" s="39" t="s">
        <v>1229</v>
      </c>
      <c r="D1348" s="39" t="s">
        <v>1560</v>
      </c>
      <c r="E1348" s="38" t="s">
        <v>1817</v>
      </c>
      <c r="F1348" s="50">
        <v>4</v>
      </c>
      <c r="G1348" s="38" t="s">
        <v>7</v>
      </c>
      <c r="H1348" s="8"/>
      <c r="I1348" s="71"/>
      <c r="J1348" s="71"/>
      <c r="K1348" s="71"/>
      <c r="L1348" s="71"/>
      <c r="M1348" s="71"/>
      <c r="N1348" s="71"/>
    </row>
    <row r="1349" spans="1:219" ht="50.25" customHeight="1">
      <c r="A1349" s="30"/>
      <c r="B1349" s="50">
        <v>4</v>
      </c>
      <c r="C1349" s="39" t="s">
        <v>1367</v>
      </c>
      <c r="D1349" s="39" t="s">
        <v>1882</v>
      </c>
      <c r="E1349" s="38" t="s">
        <v>1887</v>
      </c>
      <c r="F1349" s="50">
        <v>1</v>
      </c>
      <c r="G1349" s="38" t="s">
        <v>1864</v>
      </c>
      <c r="H1349" s="8"/>
      <c r="I1349" s="71"/>
      <c r="J1349" s="71"/>
      <c r="K1349" s="71"/>
      <c r="L1349" s="71"/>
      <c r="M1349" s="71"/>
      <c r="N1349" s="71"/>
    </row>
    <row r="1350" spans="1:219" ht="50.25" customHeight="1">
      <c r="A1350" s="30"/>
      <c r="B1350" s="50">
        <v>5</v>
      </c>
      <c r="C1350" s="39" t="s">
        <v>1128</v>
      </c>
      <c r="D1350" s="39" t="s">
        <v>2627</v>
      </c>
      <c r="E1350" s="38" t="s">
        <v>1775</v>
      </c>
      <c r="F1350" s="50">
        <v>1</v>
      </c>
      <c r="G1350" s="38" t="s">
        <v>7</v>
      </c>
      <c r="H1350" s="8"/>
      <c r="I1350" s="71"/>
      <c r="J1350" s="71"/>
      <c r="K1350" s="71"/>
      <c r="L1350" s="71"/>
      <c r="M1350" s="71"/>
      <c r="N1350" s="71"/>
    </row>
    <row r="1351" spans="1:219" ht="50.25" customHeight="1">
      <c r="A1351" s="30"/>
      <c r="B1351" s="50">
        <v>6</v>
      </c>
      <c r="C1351" s="39" t="s">
        <v>1368</v>
      </c>
      <c r="D1351" s="39" t="s">
        <v>1738</v>
      </c>
      <c r="E1351" s="39" t="s">
        <v>1886</v>
      </c>
      <c r="F1351" s="52" t="s">
        <v>329</v>
      </c>
      <c r="G1351" s="38" t="s">
        <v>7</v>
      </c>
      <c r="H1351" s="8"/>
      <c r="I1351" s="71"/>
      <c r="J1351" s="71"/>
      <c r="K1351" s="71"/>
      <c r="L1351" s="71"/>
      <c r="M1351" s="71"/>
      <c r="N1351" s="71"/>
    </row>
    <row r="1352" spans="1:219" ht="50.25" customHeight="1">
      <c r="A1352" s="30"/>
      <c r="B1352" s="50">
        <v>7</v>
      </c>
      <c r="C1352" s="39" t="s">
        <v>1369</v>
      </c>
      <c r="D1352" s="39" t="s">
        <v>2628</v>
      </c>
      <c r="E1352" s="38"/>
      <c r="F1352" s="50">
        <v>2</v>
      </c>
      <c r="G1352" s="38" t="s">
        <v>1864</v>
      </c>
      <c r="H1352" s="8"/>
      <c r="I1352" s="71"/>
      <c r="J1352" s="71"/>
      <c r="K1352" s="71"/>
      <c r="L1352" s="71"/>
      <c r="M1352" s="71"/>
      <c r="N1352" s="71"/>
    </row>
    <row r="1353" spans="1:219" ht="50.25" customHeight="1">
      <c r="A1353" s="30"/>
      <c r="B1353" s="50">
        <v>8</v>
      </c>
      <c r="C1353" s="39" t="s">
        <v>1370</v>
      </c>
      <c r="D1353" s="39" t="s">
        <v>2629</v>
      </c>
      <c r="E1353" s="39"/>
      <c r="F1353" s="52" t="s">
        <v>522</v>
      </c>
      <c r="G1353" s="38" t="s">
        <v>7</v>
      </c>
      <c r="H1353" s="8"/>
      <c r="I1353" s="71"/>
      <c r="J1353" s="71"/>
      <c r="K1353" s="71"/>
      <c r="L1353" s="71"/>
      <c r="M1353" s="71"/>
      <c r="N1353" s="71"/>
    </row>
    <row r="1354" spans="1:219" ht="50.25" customHeight="1">
      <c r="A1354" s="30"/>
      <c r="B1354" s="50">
        <v>9</v>
      </c>
      <c r="C1354" s="39" t="s">
        <v>1371</v>
      </c>
      <c r="D1354" s="39" t="s">
        <v>2630</v>
      </c>
      <c r="E1354" s="39"/>
      <c r="F1354" s="52" t="s">
        <v>522</v>
      </c>
      <c r="G1354" s="38" t="s">
        <v>1864</v>
      </c>
      <c r="H1354" s="8"/>
      <c r="I1354" s="71"/>
      <c r="J1354" s="71"/>
      <c r="K1354" s="71"/>
      <c r="L1354" s="71"/>
      <c r="M1354" s="71"/>
      <c r="N1354" s="71"/>
    </row>
    <row r="1355" spans="1:219" ht="50.25" customHeight="1">
      <c r="A1355" s="30"/>
      <c r="B1355" s="50">
        <v>10</v>
      </c>
      <c r="C1355" s="39" t="s">
        <v>1128</v>
      </c>
      <c r="D1355" s="39" t="s">
        <v>1560</v>
      </c>
      <c r="E1355" s="38" t="s">
        <v>1775</v>
      </c>
      <c r="F1355" s="50">
        <v>5</v>
      </c>
      <c r="G1355" s="38" t="s">
        <v>7</v>
      </c>
      <c r="H1355" s="8"/>
      <c r="I1355" s="71"/>
      <c r="J1355" s="71"/>
      <c r="K1355" s="71"/>
      <c r="L1355" s="71"/>
      <c r="M1355" s="71"/>
      <c r="N1355" s="71"/>
    </row>
    <row r="1356" spans="1:219" ht="50.25" customHeight="1">
      <c r="A1356" s="30"/>
      <c r="B1356" s="50">
        <v>11</v>
      </c>
      <c r="C1356" s="39" t="s">
        <v>1372</v>
      </c>
      <c r="D1356" s="39" t="s">
        <v>1373</v>
      </c>
      <c r="E1356" s="38"/>
      <c r="F1356" s="50">
        <v>1</v>
      </c>
      <c r="G1356" s="38" t="s">
        <v>7</v>
      </c>
      <c r="H1356" s="8"/>
      <c r="I1356" s="71"/>
      <c r="J1356" s="71"/>
      <c r="K1356" s="71"/>
      <c r="L1356" s="71"/>
      <c r="M1356" s="71"/>
      <c r="N1356" s="71"/>
    </row>
    <row r="1357" spans="1:219" ht="50.25" customHeight="1">
      <c r="A1357" s="30"/>
      <c r="B1357" s="50">
        <v>12</v>
      </c>
      <c r="C1357" s="39" t="s">
        <v>685</v>
      </c>
      <c r="D1357" s="39" t="s">
        <v>188</v>
      </c>
      <c r="E1357" s="38" t="s">
        <v>1747</v>
      </c>
      <c r="F1357" s="50">
        <v>2</v>
      </c>
      <c r="G1357" s="38" t="s">
        <v>7</v>
      </c>
      <c r="H1357" s="8"/>
      <c r="I1357" s="71"/>
      <c r="J1357" s="71"/>
      <c r="K1357" s="71"/>
      <c r="L1357" s="71"/>
      <c r="M1357" s="71"/>
      <c r="N1357" s="71"/>
    </row>
    <row r="1358" spans="1:219" ht="50.25" customHeight="1">
      <c r="A1358" s="30"/>
      <c r="B1358" s="50">
        <v>13</v>
      </c>
      <c r="C1358" s="39" t="s">
        <v>1374</v>
      </c>
      <c r="D1358" s="39" t="s">
        <v>1883</v>
      </c>
      <c r="E1358" s="38"/>
      <c r="F1358" s="50">
        <v>1</v>
      </c>
      <c r="G1358" s="38" t="s">
        <v>1864</v>
      </c>
      <c r="H1358" s="8"/>
      <c r="I1358" s="71"/>
      <c r="J1358" s="71"/>
      <c r="K1358" s="71"/>
      <c r="L1358" s="71"/>
      <c r="M1358" s="71"/>
      <c r="N1358" s="71"/>
    </row>
    <row r="1359" spans="1:219" ht="50.25" customHeight="1">
      <c r="A1359" s="30"/>
      <c r="B1359" s="50">
        <v>14</v>
      </c>
      <c r="C1359" s="39" t="s">
        <v>1102</v>
      </c>
      <c r="D1359" s="39" t="s">
        <v>2631</v>
      </c>
      <c r="E1359" s="38"/>
      <c r="F1359" s="50">
        <v>1</v>
      </c>
      <c r="G1359" s="38" t="s">
        <v>7</v>
      </c>
      <c r="H1359" s="8"/>
      <c r="I1359" s="71"/>
      <c r="J1359" s="71"/>
      <c r="K1359" s="71"/>
      <c r="L1359" s="71"/>
      <c r="M1359" s="71"/>
      <c r="N1359" s="71"/>
    </row>
    <row r="1360" spans="1:219" ht="50.25" customHeight="1">
      <c r="A1360" s="30"/>
      <c r="B1360" s="50">
        <v>15</v>
      </c>
      <c r="C1360" s="39" t="s">
        <v>1375</v>
      </c>
      <c r="D1360" s="39" t="s">
        <v>2632</v>
      </c>
      <c r="E1360" s="38"/>
      <c r="F1360" s="50">
        <v>1</v>
      </c>
      <c r="G1360" s="38" t="s">
        <v>7</v>
      </c>
      <c r="H1360" s="8"/>
      <c r="I1360" s="71"/>
      <c r="J1360" s="71"/>
      <c r="K1360" s="71"/>
      <c r="L1360" s="71"/>
      <c r="M1360" s="71"/>
      <c r="N1360" s="71"/>
    </row>
    <row r="1361" spans="1:219" ht="50.25" customHeight="1">
      <c r="A1361" s="30"/>
      <c r="B1361" s="50">
        <v>16</v>
      </c>
      <c r="C1361" s="39" t="s">
        <v>1376</v>
      </c>
      <c r="D1361" s="39" t="s">
        <v>2633</v>
      </c>
      <c r="E1361" s="38"/>
      <c r="F1361" s="50">
        <v>1</v>
      </c>
      <c r="G1361" s="38" t="s">
        <v>7</v>
      </c>
      <c r="H1361" s="8"/>
      <c r="I1361" s="71"/>
      <c r="J1361" s="71"/>
      <c r="K1361" s="71"/>
      <c r="L1361" s="71"/>
      <c r="M1361" s="71"/>
      <c r="N1361" s="71"/>
    </row>
    <row r="1362" spans="1:219" ht="50.25" customHeight="1">
      <c r="A1362" s="30"/>
      <c r="B1362" s="50">
        <v>17</v>
      </c>
      <c r="C1362" s="39" t="s">
        <v>1377</v>
      </c>
      <c r="D1362" s="39" t="s">
        <v>2011</v>
      </c>
      <c r="E1362" s="38" t="s">
        <v>143</v>
      </c>
      <c r="F1362" s="50">
        <v>1</v>
      </c>
      <c r="G1362" s="38" t="s">
        <v>7</v>
      </c>
      <c r="H1362" s="8"/>
      <c r="I1362" s="71"/>
      <c r="J1362" s="71"/>
      <c r="K1362" s="71"/>
      <c r="L1362" s="71"/>
      <c r="M1362" s="71"/>
      <c r="N1362" s="71"/>
    </row>
    <row r="1363" spans="1:219" ht="50.25" customHeight="1">
      <c r="A1363" s="30"/>
      <c r="B1363" s="50">
        <v>18</v>
      </c>
      <c r="C1363" s="39" t="s">
        <v>1378</v>
      </c>
      <c r="D1363" s="39" t="s">
        <v>2634</v>
      </c>
      <c r="E1363" s="38"/>
      <c r="F1363" s="50">
        <v>1</v>
      </c>
      <c r="G1363" s="38" t="s">
        <v>7</v>
      </c>
      <c r="H1363" s="8"/>
      <c r="I1363" s="71"/>
      <c r="J1363" s="71"/>
      <c r="K1363" s="71"/>
      <c r="L1363" s="71"/>
      <c r="M1363" s="71"/>
      <c r="N1363" s="71"/>
    </row>
    <row r="1364" spans="1:219" ht="50.25" customHeight="1">
      <c r="A1364" s="30"/>
      <c r="B1364" s="50">
        <v>19</v>
      </c>
      <c r="C1364" s="39" t="s">
        <v>1379</v>
      </c>
      <c r="D1364" s="39" t="s">
        <v>2635</v>
      </c>
      <c r="E1364" s="38"/>
      <c r="F1364" s="50">
        <v>1</v>
      </c>
      <c r="G1364" s="38" t="s">
        <v>7</v>
      </c>
      <c r="H1364" s="8"/>
      <c r="I1364" s="71"/>
      <c r="J1364" s="71"/>
      <c r="K1364" s="71"/>
      <c r="L1364" s="71"/>
      <c r="M1364" s="71"/>
      <c r="N1364" s="71"/>
    </row>
    <row r="1365" spans="1:219" ht="50.25" customHeight="1">
      <c r="A1365" s="30"/>
      <c r="B1365" s="50">
        <v>20</v>
      </c>
      <c r="C1365" s="39" t="s">
        <v>1380</v>
      </c>
      <c r="D1365" s="39" t="s">
        <v>2636</v>
      </c>
      <c r="E1365" s="38" t="s">
        <v>1885</v>
      </c>
      <c r="F1365" s="50">
        <v>2</v>
      </c>
      <c r="G1365" s="38" t="s">
        <v>7</v>
      </c>
      <c r="H1365" s="8"/>
      <c r="I1365" s="71"/>
      <c r="J1365" s="71"/>
      <c r="K1365" s="71"/>
      <c r="L1365" s="71"/>
      <c r="M1365" s="71"/>
      <c r="N1365" s="71"/>
    </row>
    <row r="1366" spans="1:219" ht="50.25" customHeight="1">
      <c r="A1366" s="30"/>
      <c r="B1366" s="50">
        <v>21</v>
      </c>
      <c r="C1366" s="39" t="s">
        <v>1381</v>
      </c>
      <c r="D1366" s="39" t="s">
        <v>188</v>
      </c>
      <c r="E1366" s="38" t="s">
        <v>1884</v>
      </c>
      <c r="F1366" s="50">
        <v>1</v>
      </c>
      <c r="G1366" s="38" t="s">
        <v>7</v>
      </c>
      <c r="H1366" s="8"/>
      <c r="I1366" s="71"/>
      <c r="J1366" s="71"/>
      <c r="K1366" s="71"/>
      <c r="L1366" s="71"/>
      <c r="M1366" s="71"/>
      <c r="N1366" s="71"/>
    </row>
    <row r="1367" spans="1:219" s="63" customFormat="1" ht="50.25" customHeight="1">
      <c r="A1367" s="64" t="s">
        <v>2740</v>
      </c>
      <c r="B1367" s="60" t="s">
        <v>1563</v>
      </c>
      <c r="C1367" s="61" t="s">
        <v>1564</v>
      </c>
      <c r="D1367" s="70" t="s">
        <v>1565</v>
      </c>
      <c r="E1367" s="60" t="s">
        <v>1566</v>
      </c>
      <c r="F1367" s="78" t="s">
        <v>1567</v>
      </c>
      <c r="G1367" s="62" t="s">
        <v>1978</v>
      </c>
      <c r="H1367" s="60" t="s">
        <v>1</v>
      </c>
      <c r="I1367" s="72"/>
      <c r="J1367" s="72"/>
      <c r="K1367" s="72"/>
      <c r="L1367" s="72"/>
      <c r="M1367" s="72"/>
      <c r="N1367" s="72"/>
      <c r="O1367" s="73"/>
      <c r="P1367" s="73"/>
      <c r="Q1367" s="73"/>
      <c r="R1367" s="73"/>
      <c r="S1367" s="73"/>
      <c r="T1367" s="73"/>
      <c r="U1367" s="73"/>
      <c r="V1367" s="73"/>
      <c r="W1367" s="73"/>
      <c r="X1367" s="73"/>
      <c r="Y1367" s="73"/>
      <c r="Z1367" s="73"/>
      <c r="AA1367" s="73"/>
      <c r="AB1367" s="73"/>
      <c r="AC1367" s="73"/>
      <c r="AD1367" s="73"/>
      <c r="AE1367" s="73"/>
      <c r="AF1367" s="73"/>
      <c r="AG1367" s="73"/>
      <c r="AH1367" s="73"/>
      <c r="AI1367" s="73"/>
      <c r="AJ1367" s="73"/>
      <c r="AK1367" s="73"/>
      <c r="AL1367" s="73"/>
      <c r="AM1367" s="73"/>
      <c r="AN1367" s="73"/>
      <c r="AO1367" s="73"/>
      <c r="AP1367" s="73"/>
      <c r="AQ1367" s="73"/>
      <c r="AR1367" s="73"/>
      <c r="AS1367" s="73"/>
      <c r="AT1367" s="73"/>
      <c r="AU1367" s="73"/>
      <c r="AV1367" s="73"/>
      <c r="AW1367" s="73"/>
      <c r="AX1367" s="73"/>
      <c r="AY1367" s="73"/>
      <c r="AZ1367" s="73"/>
      <c r="BA1367" s="73"/>
      <c r="BB1367" s="73"/>
      <c r="BC1367" s="73"/>
      <c r="BD1367" s="73"/>
      <c r="BE1367" s="73"/>
      <c r="BF1367" s="73"/>
      <c r="BG1367" s="73"/>
      <c r="BH1367" s="73"/>
      <c r="BI1367" s="73"/>
      <c r="BJ1367" s="73"/>
      <c r="BK1367" s="73"/>
      <c r="BL1367" s="73"/>
      <c r="BM1367" s="73"/>
      <c r="BN1367" s="73"/>
      <c r="BO1367" s="73"/>
      <c r="BP1367" s="73"/>
      <c r="BQ1367" s="73"/>
      <c r="BR1367" s="73"/>
      <c r="BS1367" s="73"/>
      <c r="BT1367" s="73"/>
      <c r="BU1367" s="73"/>
      <c r="BV1367" s="73"/>
      <c r="BW1367" s="73"/>
      <c r="BX1367" s="73"/>
      <c r="BY1367" s="73"/>
      <c r="BZ1367" s="73"/>
      <c r="CA1367" s="73"/>
      <c r="CB1367" s="73"/>
      <c r="CC1367" s="73"/>
      <c r="CD1367" s="73"/>
      <c r="CE1367" s="73"/>
      <c r="CF1367" s="73"/>
      <c r="CG1367" s="73"/>
      <c r="CH1367" s="73"/>
      <c r="CI1367" s="73"/>
      <c r="CJ1367" s="73"/>
      <c r="CK1367" s="73"/>
      <c r="CL1367" s="73"/>
      <c r="CM1367" s="73"/>
      <c r="CN1367" s="73"/>
      <c r="CO1367" s="73"/>
      <c r="CP1367" s="73"/>
      <c r="CQ1367" s="73"/>
      <c r="CR1367" s="73"/>
      <c r="CS1367" s="73"/>
      <c r="CT1367" s="73"/>
      <c r="CU1367" s="73"/>
      <c r="CV1367" s="73"/>
      <c r="CW1367" s="73"/>
      <c r="CX1367" s="73"/>
      <c r="CY1367" s="73"/>
      <c r="CZ1367" s="73"/>
      <c r="DA1367" s="73"/>
      <c r="DB1367" s="73"/>
      <c r="DC1367" s="73"/>
      <c r="DD1367" s="73"/>
      <c r="DE1367" s="73"/>
      <c r="DF1367" s="73"/>
      <c r="DG1367" s="73"/>
      <c r="DH1367" s="73"/>
      <c r="DI1367" s="73"/>
      <c r="DJ1367" s="73"/>
      <c r="DK1367" s="73"/>
      <c r="DL1367" s="73"/>
      <c r="DM1367" s="73"/>
      <c r="DN1367" s="73"/>
      <c r="DO1367" s="73"/>
      <c r="DP1367" s="73"/>
      <c r="DQ1367" s="73"/>
      <c r="DR1367" s="73"/>
      <c r="DS1367" s="73"/>
      <c r="DT1367" s="73"/>
      <c r="DU1367" s="73"/>
      <c r="DV1367" s="73"/>
      <c r="DW1367" s="73"/>
      <c r="DX1367" s="73"/>
      <c r="DY1367" s="73"/>
      <c r="DZ1367" s="73"/>
      <c r="EA1367" s="73"/>
      <c r="EB1367" s="73"/>
      <c r="EC1367" s="73"/>
      <c r="ED1367" s="73"/>
      <c r="EE1367" s="73"/>
      <c r="EF1367" s="73"/>
      <c r="EG1367" s="73"/>
      <c r="EH1367" s="73"/>
      <c r="EI1367" s="73"/>
      <c r="EJ1367" s="73"/>
      <c r="EK1367" s="73"/>
      <c r="EL1367" s="73"/>
      <c r="EM1367" s="73"/>
      <c r="EN1367" s="73"/>
      <c r="EO1367" s="73"/>
      <c r="EP1367" s="73"/>
      <c r="EQ1367" s="73"/>
      <c r="ER1367" s="73"/>
      <c r="ES1367" s="73"/>
      <c r="ET1367" s="73"/>
      <c r="EU1367" s="73"/>
      <c r="EV1367" s="73"/>
      <c r="EW1367" s="73"/>
      <c r="EX1367" s="73"/>
      <c r="EY1367" s="73"/>
      <c r="EZ1367" s="73"/>
      <c r="FA1367" s="73"/>
      <c r="FB1367" s="73"/>
      <c r="FC1367" s="73"/>
      <c r="FD1367" s="73"/>
      <c r="FE1367" s="73"/>
      <c r="FF1367" s="73"/>
      <c r="FG1367" s="73"/>
      <c r="FH1367" s="73"/>
      <c r="FI1367" s="73"/>
      <c r="FJ1367" s="73"/>
      <c r="FK1367" s="73"/>
      <c r="FL1367" s="73"/>
      <c r="FM1367" s="73"/>
      <c r="FN1367" s="73"/>
      <c r="FO1367" s="73"/>
      <c r="FP1367" s="73"/>
      <c r="FQ1367" s="73"/>
      <c r="FR1367" s="73"/>
      <c r="FS1367" s="73"/>
      <c r="FT1367" s="73"/>
      <c r="FU1367" s="73"/>
      <c r="FV1367" s="73"/>
      <c r="FW1367" s="73"/>
      <c r="FX1367" s="73"/>
      <c r="FY1367" s="73"/>
      <c r="FZ1367" s="73"/>
      <c r="GA1367" s="73"/>
      <c r="GB1367" s="73"/>
      <c r="GC1367" s="73"/>
      <c r="GD1367" s="73"/>
      <c r="GE1367" s="73"/>
      <c r="GF1367" s="73"/>
      <c r="GG1367" s="73"/>
      <c r="GH1367" s="73"/>
      <c r="GI1367" s="73"/>
      <c r="GJ1367" s="73"/>
      <c r="GK1367" s="73"/>
      <c r="GL1367" s="73"/>
      <c r="GM1367" s="73"/>
      <c r="GN1367" s="73"/>
      <c r="GO1367" s="73"/>
      <c r="GP1367" s="73"/>
      <c r="GQ1367" s="73"/>
      <c r="GR1367" s="73"/>
      <c r="GS1367" s="73"/>
      <c r="GT1367" s="73"/>
      <c r="GU1367" s="73"/>
      <c r="GV1367" s="73"/>
      <c r="GW1367" s="73"/>
      <c r="GX1367" s="73"/>
      <c r="GY1367" s="73"/>
      <c r="GZ1367" s="73"/>
      <c r="HA1367" s="73"/>
      <c r="HB1367" s="73"/>
      <c r="HC1367" s="73"/>
      <c r="HD1367" s="73"/>
      <c r="HE1367" s="73"/>
      <c r="HF1367" s="73"/>
      <c r="HG1367" s="73"/>
      <c r="HH1367" s="73"/>
      <c r="HI1367" s="73"/>
      <c r="HJ1367" s="73"/>
      <c r="HK1367" s="73"/>
    </row>
    <row r="1368" spans="1:219" ht="50.25" customHeight="1">
      <c r="A1368" s="30"/>
      <c r="B1368" s="50">
        <v>1</v>
      </c>
      <c r="C1368" s="39" t="s">
        <v>1382</v>
      </c>
      <c r="D1368" s="39" t="s">
        <v>2637</v>
      </c>
      <c r="E1368" s="38"/>
      <c r="F1368" s="50">
        <v>1</v>
      </c>
      <c r="G1368" s="38" t="s">
        <v>7</v>
      </c>
      <c r="H1368" s="8"/>
      <c r="I1368" s="71"/>
      <c r="J1368" s="71"/>
      <c r="K1368" s="71"/>
      <c r="L1368" s="71"/>
      <c r="M1368" s="71"/>
      <c r="N1368" s="71"/>
    </row>
    <row r="1369" spans="1:219" ht="50.25" customHeight="1">
      <c r="A1369" s="30"/>
      <c r="B1369" s="50">
        <v>2</v>
      </c>
      <c r="C1369" s="39" t="s">
        <v>1383</v>
      </c>
      <c r="D1369" s="39" t="s">
        <v>2637</v>
      </c>
      <c r="E1369" s="38" t="s">
        <v>1888</v>
      </c>
      <c r="F1369" s="50">
        <v>1</v>
      </c>
      <c r="G1369" s="38" t="s">
        <v>7</v>
      </c>
      <c r="H1369" s="8"/>
      <c r="I1369" s="71"/>
      <c r="J1369" s="71"/>
      <c r="K1369" s="71"/>
      <c r="L1369" s="71"/>
      <c r="M1369" s="71"/>
      <c r="N1369" s="71"/>
    </row>
    <row r="1370" spans="1:219" ht="50.25" customHeight="1">
      <c r="A1370" s="30"/>
      <c r="B1370" s="50">
        <v>3</v>
      </c>
      <c r="C1370" s="39" t="s">
        <v>1385</v>
      </c>
      <c r="D1370" s="39" t="s">
        <v>1588</v>
      </c>
      <c r="E1370" s="38" t="s">
        <v>1889</v>
      </c>
      <c r="F1370" s="50">
        <v>1</v>
      </c>
      <c r="G1370" s="38" t="s">
        <v>7</v>
      </c>
      <c r="H1370" s="8"/>
      <c r="I1370" s="71"/>
      <c r="J1370" s="71"/>
      <c r="K1370" s="71"/>
      <c r="L1370" s="71"/>
      <c r="M1370" s="71"/>
      <c r="N1370" s="71"/>
    </row>
    <row r="1371" spans="1:219" ht="50.25" customHeight="1">
      <c r="A1371" s="30"/>
      <c r="B1371" s="50">
        <v>4</v>
      </c>
      <c r="C1371" s="39" t="s">
        <v>1386</v>
      </c>
      <c r="D1371" s="39" t="s">
        <v>2638</v>
      </c>
      <c r="E1371" s="38" t="s">
        <v>1890</v>
      </c>
      <c r="F1371" s="50">
        <v>1</v>
      </c>
      <c r="G1371" s="38" t="s">
        <v>7</v>
      </c>
      <c r="H1371" s="8"/>
      <c r="I1371" s="71"/>
      <c r="J1371" s="71"/>
      <c r="K1371" s="71"/>
      <c r="L1371" s="71"/>
      <c r="M1371" s="71"/>
      <c r="N1371" s="71"/>
    </row>
    <row r="1372" spans="1:219" ht="50.25" customHeight="1">
      <c r="A1372" s="30"/>
      <c r="B1372" s="50">
        <v>5</v>
      </c>
      <c r="C1372" s="39" t="s">
        <v>1266</v>
      </c>
      <c r="D1372" s="39" t="s">
        <v>2639</v>
      </c>
      <c r="E1372" s="38" t="s">
        <v>1891</v>
      </c>
      <c r="F1372" s="50">
        <v>1</v>
      </c>
      <c r="G1372" s="38" t="s">
        <v>7</v>
      </c>
      <c r="H1372" s="8"/>
      <c r="I1372" s="71"/>
      <c r="J1372" s="71"/>
      <c r="K1372" s="71"/>
      <c r="L1372" s="71"/>
      <c r="M1372" s="71"/>
      <c r="N1372" s="71"/>
    </row>
    <row r="1373" spans="1:219" ht="50.25" customHeight="1">
      <c r="A1373" s="30"/>
      <c r="B1373" s="50">
        <v>6</v>
      </c>
      <c r="C1373" s="39" t="s">
        <v>1267</v>
      </c>
      <c r="D1373" s="39" t="s">
        <v>2640</v>
      </c>
      <c r="E1373" s="38" t="s">
        <v>1837</v>
      </c>
      <c r="F1373" s="50">
        <v>1</v>
      </c>
      <c r="G1373" s="38" t="s">
        <v>7</v>
      </c>
      <c r="H1373" s="8"/>
      <c r="I1373" s="71"/>
      <c r="J1373" s="71"/>
      <c r="K1373" s="71"/>
      <c r="L1373" s="71"/>
      <c r="M1373" s="71"/>
      <c r="N1373" s="71"/>
    </row>
    <row r="1374" spans="1:219" ht="50.25" customHeight="1">
      <c r="A1374" s="30"/>
      <c r="B1374" s="50">
        <v>7</v>
      </c>
      <c r="C1374" s="39" t="s">
        <v>1387</v>
      </c>
      <c r="D1374" s="39" t="s">
        <v>1284</v>
      </c>
      <c r="E1374" s="38"/>
      <c r="F1374" s="50">
        <v>1</v>
      </c>
      <c r="G1374" s="38" t="s">
        <v>1864</v>
      </c>
      <c r="H1374" s="8"/>
      <c r="I1374" s="71"/>
      <c r="J1374" s="71"/>
      <c r="K1374" s="71"/>
      <c r="L1374" s="71"/>
      <c r="M1374" s="71"/>
      <c r="N1374" s="71"/>
    </row>
    <row r="1375" spans="1:219" ht="50.25" customHeight="1">
      <c r="A1375" s="30"/>
      <c r="B1375" s="50">
        <v>8</v>
      </c>
      <c r="C1375" s="39" t="s">
        <v>1285</v>
      </c>
      <c r="D1375" s="39" t="s">
        <v>636</v>
      </c>
      <c r="E1375" s="38" t="s">
        <v>1892</v>
      </c>
      <c r="F1375" s="50">
        <v>1</v>
      </c>
      <c r="G1375" s="38" t="s">
        <v>7</v>
      </c>
      <c r="H1375" s="8"/>
      <c r="I1375" s="71"/>
      <c r="J1375" s="71"/>
      <c r="K1375" s="71"/>
      <c r="L1375" s="71"/>
      <c r="M1375" s="71"/>
      <c r="N1375" s="71"/>
    </row>
    <row r="1376" spans="1:219" ht="50.25" customHeight="1">
      <c r="A1376" s="30"/>
      <c r="B1376" s="50">
        <v>9</v>
      </c>
      <c r="C1376" s="39" t="s">
        <v>1388</v>
      </c>
      <c r="D1376" s="39" t="s">
        <v>1279</v>
      </c>
      <c r="E1376" s="38" t="s">
        <v>1893</v>
      </c>
      <c r="F1376" s="50">
        <v>1</v>
      </c>
      <c r="G1376" s="38" t="s">
        <v>7</v>
      </c>
      <c r="H1376" s="8"/>
      <c r="I1376" s="71"/>
      <c r="J1376" s="71"/>
      <c r="K1376" s="71"/>
      <c r="L1376" s="71"/>
      <c r="M1376" s="71"/>
      <c r="N1376" s="71"/>
    </row>
    <row r="1377" spans="1:14" ht="50.25" customHeight="1">
      <c r="A1377" s="30"/>
      <c r="B1377" s="50">
        <v>10</v>
      </c>
      <c r="C1377" s="39" t="s">
        <v>1389</v>
      </c>
      <c r="D1377" s="39" t="s">
        <v>1390</v>
      </c>
      <c r="E1377" s="38" t="s">
        <v>1894</v>
      </c>
      <c r="F1377" s="50">
        <v>1</v>
      </c>
      <c r="G1377" s="38" t="s">
        <v>1864</v>
      </c>
      <c r="H1377" s="8"/>
      <c r="I1377" s="71"/>
      <c r="J1377" s="71"/>
      <c r="K1377" s="71"/>
      <c r="L1377" s="71"/>
      <c r="M1377" s="71"/>
      <c r="N1377" s="71"/>
    </row>
    <row r="1378" spans="1:14" ht="50.25" customHeight="1">
      <c r="A1378" s="30"/>
      <c r="B1378" s="50">
        <v>11</v>
      </c>
      <c r="C1378" s="39" t="s">
        <v>1128</v>
      </c>
      <c r="D1378" s="39" t="s">
        <v>1828</v>
      </c>
      <c r="E1378" s="38" t="s">
        <v>1895</v>
      </c>
      <c r="F1378" s="50">
        <v>2</v>
      </c>
      <c r="G1378" s="38" t="s">
        <v>7</v>
      </c>
      <c r="H1378" s="8"/>
      <c r="I1378" s="71"/>
      <c r="J1378" s="71"/>
      <c r="K1378" s="71"/>
      <c r="L1378" s="71"/>
      <c r="M1378" s="71"/>
      <c r="N1378" s="71"/>
    </row>
    <row r="1379" spans="1:14" ht="50.25" customHeight="1">
      <c r="A1379" s="30"/>
      <c r="B1379" s="50">
        <v>12</v>
      </c>
      <c r="C1379" s="39" t="s">
        <v>1391</v>
      </c>
      <c r="D1379" s="39" t="s">
        <v>2641</v>
      </c>
      <c r="E1379" s="38"/>
      <c r="F1379" s="50">
        <v>1</v>
      </c>
      <c r="G1379" s="38" t="s">
        <v>1864</v>
      </c>
      <c r="H1379" s="8"/>
      <c r="I1379" s="71"/>
      <c r="J1379" s="71"/>
      <c r="K1379" s="71"/>
      <c r="L1379" s="71"/>
      <c r="M1379" s="71"/>
      <c r="N1379" s="71"/>
    </row>
    <row r="1380" spans="1:14" ht="50.25" customHeight="1">
      <c r="A1380" s="30"/>
      <c r="B1380" s="50">
        <v>13</v>
      </c>
      <c r="C1380" s="39" t="s">
        <v>1392</v>
      </c>
      <c r="D1380" s="39" t="s">
        <v>636</v>
      </c>
      <c r="E1380" s="38" t="s">
        <v>1896</v>
      </c>
      <c r="F1380" s="50">
        <v>1</v>
      </c>
      <c r="G1380" s="38" t="s">
        <v>7</v>
      </c>
      <c r="H1380" s="8"/>
      <c r="I1380" s="71"/>
      <c r="J1380" s="71"/>
      <c r="K1380" s="71"/>
      <c r="L1380" s="71"/>
      <c r="M1380" s="71"/>
      <c r="N1380" s="71"/>
    </row>
    <row r="1381" spans="1:14" ht="50.25" customHeight="1">
      <c r="A1381" s="30"/>
      <c r="B1381" s="50">
        <v>14</v>
      </c>
      <c r="C1381" s="39" t="s">
        <v>1393</v>
      </c>
      <c r="D1381" s="39" t="s">
        <v>2642</v>
      </c>
      <c r="E1381" s="38" t="s">
        <v>1897</v>
      </c>
      <c r="F1381" s="50">
        <v>2</v>
      </c>
      <c r="G1381" s="38" t="s">
        <v>7</v>
      </c>
      <c r="H1381" s="8"/>
      <c r="I1381" s="71"/>
      <c r="J1381" s="71"/>
      <c r="K1381" s="71"/>
      <c r="L1381" s="71"/>
      <c r="M1381" s="71"/>
      <c r="N1381" s="71"/>
    </row>
    <row r="1382" spans="1:14" ht="50.25" customHeight="1">
      <c r="A1382" s="30"/>
      <c r="B1382" s="50">
        <v>15</v>
      </c>
      <c r="C1382" s="39" t="s">
        <v>1394</v>
      </c>
      <c r="D1382" s="39" t="s">
        <v>1395</v>
      </c>
      <c r="E1382" s="38" t="s">
        <v>1898</v>
      </c>
      <c r="F1382" s="50">
        <v>1</v>
      </c>
      <c r="G1382" s="38" t="s">
        <v>7</v>
      </c>
      <c r="H1382" s="8"/>
      <c r="I1382" s="71"/>
      <c r="J1382" s="71"/>
      <c r="K1382" s="71"/>
      <c r="L1382" s="71"/>
      <c r="M1382" s="71"/>
      <c r="N1382" s="71"/>
    </row>
    <row r="1383" spans="1:14" ht="50.25" customHeight="1">
      <c r="A1383" s="30"/>
      <c r="B1383" s="50">
        <v>16</v>
      </c>
      <c r="C1383" s="39" t="s">
        <v>1396</v>
      </c>
      <c r="D1383" s="39" t="s">
        <v>2643</v>
      </c>
      <c r="E1383" s="38" t="s">
        <v>1899</v>
      </c>
      <c r="F1383" s="50">
        <v>1</v>
      </c>
      <c r="G1383" s="38" t="s">
        <v>7</v>
      </c>
      <c r="H1383" s="8"/>
      <c r="I1383" s="71"/>
      <c r="J1383" s="71"/>
      <c r="K1383" s="71"/>
      <c r="L1383" s="71"/>
      <c r="M1383" s="71"/>
      <c r="N1383" s="71"/>
    </row>
    <row r="1384" spans="1:14" ht="50.25" customHeight="1">
      <c r="A1384" s="30"/>
      <c r="B1384" s="50">
        <v>17</v>
      </c>
      <c r="C1384" s="39" t="s">
        <v>1397</v>
      </c>
      <c r="D1384" s="39" t="s">
        <v>1398</v>
      </c>
      <c r="E1384" s="38" t="s">
        <v>1900</v>
      </c>
      <c r="F1384" s="50">
        <v>1</v>
      </c>
      <c r="G1384" s="38" t="s">
        <v>7</v>
      </c>
      <c r="H1384" s="8"/>
      <c r="I1384" s="71"/>
      <c r="J1384" s="71"/>
      <c r="K1384" s="71"/>
      <c r="L1384" s="71"/>
      <c r="M1384" s="71"/>
      <c r="N1384" s="71"/>
    </row>
    <row r="1385" spans="1:14" ht="50.25" customHeight="1">
      <c r="A1385" s="30"/>
      <c r="B1385" s="50">
        <v>18</v>
      </c>
      <c r="C1385" s="39" t="s">
        <v>1399</v>
      </c>
      <c r="D1385" s="39" t="s">
        <v>2644</v>
      </c>
      <c r="E1385" s="38"/>
      <c r="F1385" s="50">
        <v>1</v>
      </c>
      <c r="G1385" s="38" t="s">
        <v>1864</v>
      </c>
      <c r="H1385" s="8"/>
      <c r="I1385" s="71"/>
      <c r="J1385" s="71"/>
      <c r="K1385" s="71"/>
      <c r="L1385" s="71"/>
      <c r="M1385" s="71"/>
      <c r="N1385" s="71"/>
    </row>
    <row r="1386" spans="1:14" ht="50.25" customHeight="1">
      <c r="A1386" s="30"/>
      <c r="B1386" s="50">
        <v>19</v>
      </c>
      <c r="C1386" s="39" t="s">
        <v>1400</v>
      </c>
      <c r="D1386" s="39" t="s">
        <v>1401</v>
      </c>
      <c r="E1386" s="38"/>
      <c r="F1386" s="50">
        <v>1</v>
      </c>
      <c r="G1386" s="38" t="s">
        <v>1864</v>
      </c>
      <c r="H1386" s="8"/>
      <c r="I1386" s="71"/>
      <c r="J1386" s="71"/>
      <c r="K1386" s="71"/>
      <c r="L1386" s="71"/>
      <c r="M1386" s="71"/>
      <c r="N1386" s="71"/>
    </row>
    <row r="1387" spans="1:14" ht="50.25" customHeight="1">
      <c r="A1387" s="30"/>
      <c r="B1387" s="50">
        <v>20</v>
      </c>
      <c r="C1387" s="39" t="s">
        <v>1128</v>
      </c>
      <c r="D1387" s="39" t="s">
        <v>1807</v>
      </c>
      <c r="E1387" s="38" t="s">
        <v>1895</v>
      </c>
      <c r="F1387" s="50">
        <v>1</v>
      </c>
      <c r="G1387" s="38" t="s">
        <v>7</v>
      </c>
      <c r="H1387" s="18"/>
      <c r="I1387" s="71"/>
      <c r="J1387" s="71"/>
      <c r="K1387" s="71"/>
      <c r="L1387" s="71"/>
      <c r="M1387" s="71"/>
      <c r="N1387" s="71"/>
    </row>
    <row r="1388" spans="1:14" ht="50.25" customHeight="1">
      <c r="A1388" s="30"/>
      <c r="B1388" s="50">
        <v>21</v>
      </c>
      <c r="C1388" s="39" t="s">
        <v>1402</v>
      </c>
      <c r="D1388" s="39" t="s">
        <v>2645</v>
      </c>
      <c r="E1388" s="38"/>
      <c r="F1388" s="50">
        <v>1</v>
      </c>
      <c r="G1388" s="38" t="s">
        <v>1864</v>
      </c>
      <c r="H1388" s="8"/>
      <c r="I1388" s="71"/>
      <c r="J1388" s="71"/>
      <c r="K1388" s="71"/>
      <c r="L1388" s="71"/>
      <c r="M1388" s="71"/>
      <c r="N1388" s="71"/>
    </row>
    <row r="1389" spans="1:14" ht="50.25" customHeight="1">
      <c r="A1389" s="30"/>
      <c r="B1389" s="50">
        <v>22</v>
      </c>
      <c r="C1389" s="39" t="s">
        <v>1403</v>
      </c>
      <c r="D1389" s="39" t="s">
        <v>1404</v>
      </c>
      <c r="E1389" s="38" t="s">
        <v>1901</v>
      </c>
      <c r="F1389" s="50">
        <v>3</v>
      </c>
      <c r="G1389" s="38" t="s">
        <v>7</v>
      </c>
      <c r="H1389" s="8"/>
      <c r="I1389" s="71"/>
      <c r="J1389" s="71"/>
      <c r="K1389" s="71"/>
      <c r="L1389" s="71"/>
      <c r="M1389" s="71"/>
      <c r="N1389" s="71"/>
    </row>
    <row r="1390" spans="1:14" ht="50.25" customHeight="1">
      <c r="A1390" s="30"/>
      <c r="B1390" s="50">
        <v>23</v>
      </c>
      <c r="C1390" s="39" t="s">
        <v>1405</v>
      </c>
      <c r="D1390" s="39" t="s">
        <v>1902</v>
      </c>
      <c r="E1390" s="38" t="s">
        <v>154</v>
      </c>
      <c r="F1390" s="50">
        <v>4</v>
      </c>
      <c r="G1390" s="38" t="s">
        <v>7</v>
      </c>
      <c r="H1390" s="8"/>
      <c r="I1390" s="71"/>
      <c r="J1390" s="71"/>
      <c r="K1390" s="71"/>
      <c r="L1390" s="71"/>
      <c r="M1390" s="71"/>
      <c r="N1390" s="71"/>
    </row>
    <row r="1391" spans="1:14" ht="50.25" customHeight="1">
      <c r="A1391" s="30"/>
      <c r="B1391" s="50">
        <v>24</v>
      </c>
      <c r="C1391" s="39" t="s">
        <v>1406</v>
      </c>
      <c r="D1391" s="39" t="s">
        <v>2646</v>
      </c>
      <c r="E1391" s="38"/>
      <c r="F1391" s="50">
        <v>1</v>
      </c>
      <c r="G1391" s="38" t="s">
        <v>1864</v>
      </c>
      <c r="H1391" s="8"/>
      <c r="I1391" s="71"/>
      <c r="J1391" s="71"/>
      <c r="K1391" s="71"/>
      <c r="L1391" s="71"/>
      <c r="M1391" s="71"/>
      <c r="N1391" s="71"/>
    </row>
    <row r="1392" spans="1:14" ht="50.25" customHeight="1">
      <c r="A1392" s="30"/>
      <c r="B1392" s="50">
        <v>25</v>
      </c>
      <c r="C1392" s="39" t="s">
        <v>1407</v>
      </c>
      <c r="D1392" s="39" t="s">
        <v>1807</v>
      </c>
      <c r="E1392" s="38" t="s">
        <v>1903</v>
      </c>
      <c r="F1392" s="50">
        <v>1</v>
      </c>
      <c r="G1392" s="38" t="s">
        <v>7</v>
      </c>
      <c r="H1392" s="8"/>
      <c r="I1392" s="71"/>
      <c r="J1392" s="71"/>
      <c r="K1392" s="71"/>
      <c r="L1392" s="71"/>
      <c r="M1392" s="71"/>
      <c r="N1392" s="71"/>
    </row>
    <row r="1393" spans="1:219" ht="50.25" customHeight="1">
      <c r="A1393" s="30"/>
      <c r="B1393" s="50">
        <v>26</v>
      </c>
      <c r="C1393" s="39" t="s">
        <v>1377</v>
      </c>
      <c r="D1393" s="39" t="s">
        <v>1902</v>
      </c>
      <c r="E1393" s="38" t="s">
        <v>143</v>
      </c>
      <c r="F1393" s="50">
        <v>1</v>
      </c>
      <c r="G1393" s="38" t="s">
        <v>7</v>
      </c>
      <c r="H1393" s="8"/>
      <c r="I1393" s="71"/>
      <c r="J1393" s="71"/>
      <c r="K1393" s="71"/>
      <c r="L1393" s="71"/>
      <c r="M1393" s="71"/>
      <c r="N1393" s="71"/>
    </row>
    <row r="1394" spans="1:219" ht="50.25" customHeight="1">
      <c r="A1394" s="30"/>
      <c r="B1394" s="50">
        <v>27</v>
      </c>
      <c r="C1394" s="39" t="s">
        <v>1152</v>
      </c>
      <c r="D1394" s="39" t="s">
        <v>636</v>
      </c>
      <c r="E1394" s="38" t="s">
        <v>1904</v>
      </c>
      <c r="F1394" s="50">
        <v>1</v>
      </c>
      <c r="G1394" s="38" t="s">
        <v>7</v>
      </c>
      <c r="H1394" s="8"/>
      <c r="I1394" s="71"/>
      <c r="J1394" s="71"/>
      <c r="K1394" s="71"/>
      <c r="L1394" s="71"/>
      <c r="M1394" s="71"/>
      <c r="N1394" s="71"/>
    </row>
    <row r="1395" spans="1:219" ht="50.25" customHeight="1">
      <c r="A1395" s="30"/>
      <c r="B1395" s="50">
        <v>28</v>
      </c>
      <c r="C1395" s="39" t="s">
        <v>1408</v>
      </c>
      <c r="D1395" s="39" t="s">
        <v>1409</v>
      </c>
      <c r="E1395" s="38" t="s">
        <v>1905</v>
      </c>
      <c r="F1395" s="50">
        <v>2</v>
      </c>
      <c r="G1395" s="38" t="s">
        <v>7</v>
      </c>
      <c r="H1395" s="8"/>
      <c r="I1395" s="71"/>
      <c r="J1395" s="71"/>
      <c r="K1395" s="71"/>
      <c r="L1395" s="71"/>
      <c r="M1395" s="71"/>
      <c r="N1395" s="71"/>
    </row>
    <row r="1396" spans="1:219" ht="50.25" customHeight="1">
      <c r="A1396" s="30"/>
      <c r="B1396" s="50">
        <v>29</v>
      </c>
      <c r="C1396" s="39" t="s">
        <v>1410</v>
      </c>
      <c r="D1396" s="39" t="s">
        <v>1876</v>
      </c>
      <c r="E1396" s="38" t="s">
        <v>1906</v>
      </c>
      <c r="F1396" s="50">
        <v>1</v>
      </c>
      <c r="G1396" s="38" t="s">
        <v>7</v>
      </c>
      <c r="H1396" s="8"/>
      <c r="I1396" s="71"/>
      <c r="J1396" s="71"/>
      <c r="K1396" s="71"/>
      <c r="L1396" s="71"/>
      <c r="M1396" s="71"/>
      <c r="N1396" s="71"/>
    </row>
    <row r="1397" spans="1:219" ht="50.25" customHeight="1">
      <c r="A1397" s="30"/>
      <c r="B1397" s="50">
        <v>30</v>
      </c>
      <c r="C1397" s="39" t="s">
        <v>1411</v>
      </c>
      <c r="D1397" s="39" t="s">
        <v>1876</v>
      </c>
      <c r="E1397" s="38" t="s">
        <v>1907</v>
      </c>
      <c r="F1397" s="50">
        <v>1</v>
      </c>
      <c r="G1397" s="38" t="s">
        <v>7</v>
      </c>
      <c r="H1397" s="8"/>
      <c r="I1397" s="71"/>
      <c r="J1397" s="71"/>
      <c r="K1397" s="71"/>
      <c r="L1397" s="71"/>
      <c r="M1397" s="71"/>
      <c r="N1397" s="71"/>
    </row>
    <row r="1398" spans="1:219" s="63" customFormat="1" ht="50.25" customHeight="1">
      <c r="A1398" s="64" t="s">
        <v>2741</v>
      </c>
      <c r="B1398" s="60" t="s">
        <v>1563</v>
      </c>
      <c r="C1398" s="61" t="s">
        <v>1564</v>
      </c>
      <c r="D1398" s="70" t="s">
        <v>1565</v>
      </c>
      <c r="E1398" s="60" t="s">
        <v>1566</v>
      </c>
      <c r="F1398" s="78" t="s">
        <v>1567</v>
      </c>
      <c r="G1398" s="62" t="s">
        <v>1978</v>
      </c>
      <c r="H1398" s="60" t="s">
        <v>1</v>
      </c>
      <c r="I1398" s="72"/>
      <c r="J1398" s="72"/>
      <c r="K1398" s="72"/>
      <c r="L1398" s="72"/>
      <c r="M1398" s="72"/>
      <c r="N1398" s="72"/>
      <c r="O1398" s="73"/>
      <c r="P1398" s="73"/>
      <c r="Q1398" s="73"/>
      <c r="R1398" s="73"/>
      <c r="S1398" s="73"/>
      <c r="T1398" s="73"/>
      <c r="U1398" s="73"/>
      <c r="V1398" s="73"/>
      <c r="W1398" s="73"/>
      <c r="X1398" s="73"/>
      <c r="Y1398" s="73"/>
      <c r="Z1398" s="73"/>
      <c r="AA1398" s="73"/>
      <c r="AB1398" s="73"/>
      <c r="AC1398" s="73"/>
      <c r="AD1398" s="73"/>
      <c r="AE1398" s="73"/>
      <c r="AF1398" s="73"/>
      <c r="AG1398" s="73"/>
      <c r="AH1398" s="73"/>
      <c r="AI1398" s="73"/>
      <c r="AJ1398" s="73"/>
      <c r="AK1398" s="73"/>
      <c r="AL1398" s="73"/>
      <c r="AM1398" s="73"/>
      <c r="AN1398" s="73"/>
      <c r="AO1398" s="73"/>
      <c r="AP1398" s="73"/>
      <c r="AQ1398" s="73"/>
      <c r="AR1398" s="73"/>
      <c r="AS1398" s="73"/>
      <c r="AT1398" s="73"/>
      <c r="AU1398" s="73"/>
      <c r="AV1398" s="73"/>
      <c r="AW1398" s="73"/>
      <c r="AX1398" s="73"/>
      <c r="AY1398" s="73"/>
      <c r="AZ1398" s="73"/>
      <c r="BA1398" s="73"/>
      <c r="BB1398" s="73"/>
      <c r="BC1398" s="73"/>
      <c r="BD1398" s="73"/>
      <c r="BE1398" s="73"/>
      <c r="BF1398" s="73"/>
      <c r="BG1398" s="73"/>
      <c r="BH1398" s="73"/>
      <c r="BI1398" s="73"/>
      <c r="BJ1398" s="73"/>
      <c r="BK1398" s="73"/>
      <c r="BL1398" s="73"/>
      <c r="BM1398" s="73"/>
      <c r="BN1398" s="73"/>
      <c r="BO1398" s="73"/>
      <c r="BP1398" s="73"/>
      <c r="BQ1398" s="73"/>
      <c r="BR1398" s="73"/>
      <c r="BS1398" s="73"/>
      <c r="BT1398" s="73"/>
      <c r="BU1398" s="73"/>
      <c r="BV1398" s="73"/>
      <c r="BW1398" s="73"/>
      <c r="BX1398" s="73"/>
      <c r="BY1398" s="73"/>
      <c r="BZ1398" s="73"/>
      <c r="CA1398" s="73"/>
      <c r="CB1398" s="73"/>
      <c r="CC1398" s="73"/>
      <c r="CD1398" s="73"/>
      <c r="CE1398" s="73"/>
      <c r="CF1398" s="73"/>
      <c r="CG1398" s="73"/>
      <c r="CH1398" s="73"/>
      <c r="CI1398" s="73"/>
      <c r="CJ1398" s="73"/>
      <c r="CK1398" s="73"/>
      <c r="CL1398" s="73"/>
      <c r="CM1398" s="73"/>
      <c r="CN1398" s="73"/>
      <c r="CO1398" s="73"/>
      <c r="CP1398" s="73"/>
      <c r="CQ1398" s="73"/>
      <c r="CR1398" s="73"/>
      <c r="CS1398" s="73"/>
      <c r="CT1398" s="73"/>
      <c r="CU1398" s="73"/>
      <c r="CV1398" s="73"/>
      <c r="CW1398" s="73"/>
      <c r="CX1398" s="73"/>
      <c r="CY1398" s="73"/>
      <c r="CZ1398" s="73"/>
      <c r="DA1398" s="73"/>
      <c r="DB1398" s="73"/>
      <c r="DC1398" s="73"/>
      <c r="DD1398" s="73"/>
      <c r="DE1398" s="73"/>
      <c r="DF1398" s="73"/>
      <c r="DG1398" s="73"/>
      <c r="DH1398" s="73"/>
      <c r="DI1398" s="73"/>
      <c r="DJ1398" s="73"/>
      <c r="DK1398" s="73"/>
      <c r="DL1398" s="73"/>
      <c r="DM1398" s="73"/>
      <c r="DN1398" s="73"/>
      <c r="DO1398" s="73"/>
      <c r="DP1398" s="73"/>
      <c r="DQ1398" s="73"/>
      <c r="DR1398" s="73"/>
      <c r="DS1398" s="73"/>
      <c r="DT1398" s="73"/>
      <c r="DU1398" s="73"/>
      <c r="DV1398" s="73"/>
      <c r="DW1398" s="73"/>
      <c r="DX1398" s="73"/>
      <c r="DY1398" s="73"/>
      <c r="DZ1398" s="73"/>
      <c r="EA1398" s="73"/>
      <c r="EB1398" s="73"/>
      <c r="EC1398" s="73"/>
      <c r="ED1398" s="73"/>
      <c r="EE1398" s="73"/>
      <c r="EF1398" s="73"/>
      <c r="EG1398" s="73"/>
      <c r="EH1398" s="73"/>
      <c r="EI1398" s="73"/>
      <c r="EJ1398" s="73"/>
      <c r="EK1398" s="73"/>
      <c r="EL1398" s="73"/>
      <c r="EM1398" s="73"/>
      <c r="EN1398" s="73"/>
      <c r="EO1398" s="73"/>
      <c r="EP1398" s="73"/>
      <c r="EQ1398" s="73"/>
      <c r="ER1398" s="73"/>
      <c r="ES1398" s="73"/>
      <c r="ET1398" s="73"/>
      <c r="EU1398" s="73"/>
      <c r="EV1398" s="73"/>
      <c r="EW1398" s="73"/>
      <c r="EX1398" s="73"/>
      <c r="EY1398" s="73"/>
      <c r="EZ1398" s="73"/>
      <c r="FA1398" s="73"/>
      <c r="FB1398" s="73"/>
      <c r="FC1398" s="73"/>
      <c r="FD1398" s="73"/>
      <c r="FE1398" s="73"/>
      <c r="FF1398" s="73"/>
      <c r="FG1398" s="73"/>
      <c r="FH1398" s="73"/>
      <c r="FI1398" s="73"/>
      <c r="FJ1398" s="73"/>
      <c r="FK1398" s="73"/>
      <c r="FL1398" s="73"/>
      <c r="FM1398" s="73"/>
      <c r="FN1398" s="73"/>
      <c r="FO1398" s="73"/>
      <c r="FP1398" s="73"/>
      <c r="FQ1398" s="73"/>
      <c r="FR1398" s="73"/>
      <c r="FS1398" s="73"/>
      <c r="FT1398" s="73"/>
      <c r="FU1398" s="73"/>
      <c r="FV1398" s="73"/>
      <c r="FW1398" s="73"/>
      <c r="FX1398" s="73"/>
      <c r="FY1398" s="73"/>
      <c r="FZ1398" s="73"/>
      <c r="GA1398" s="73"/>
      <c r="GB1398" s="73"/>
      <c r="GC1398" s="73"/>
      <c r="GD1398" s="73"/>
      <c r="GE1398" s="73"/>
      <c r="GF1398" s="73"/>
      <c r="GG1398" s="73"/>
      <c r="GH1398" s="73"/>
      <c r="GI1398" s="73"/>
      <c r="GJ1398" s="73"/>
      <c r="GK1398" s="73"/>
      <c r="GL1398" s="73"/>
      <c r="GM1398" s="73"/>
      <c r="GN1398" s="73"/>
      <c r="GO1398" s="73"/>
      <c r="GP1398" s="73"/>
      <c r="GQ1398" s="73"/>
      <c r="GR1398" s="73"/>
      <c r="GS1398" s="73"/>
      <c r="GT1398" s="73"/>
      <c r="GU1398" s="73"/>
      <c r="GV1398" s="73"/>
      <c r="GW1398" s="73"/>
      <c r="GX1398" s="73"/>
      <c r="GY1398" s="73"/>
      <c r="GZ1398" s="73"/>
      <c r="HA1398" s="73"/>
      <c r="HB1398" s="73"/>
      <c r="HC1398" s="73"/>
      <c r="HD1398" s="73"/>
      <c r="HE1398" s="73"/>
      <c r="HF1398" s="73"/>
      <c r="HG1398" s="73"/>
      <c r="HH1398" s="73"/>
      <c r="HI1398" s="73"/>
      <c r="HJ1398" s="73"/>
      <c r="HK1398" s="73"/>
    </row>
    <row r="1399" spans="1:219" ht="50.25" customHeight="1">
      <c r="A1399" s="30"/>
      <c r="B1399" s="50">
        <v>1</v>
      </c>
      <c r="C1399" s="39" t="s">
        <v>1412</v>
      </c>
      <c r="D1399" s="39" t="s">
        <v>2647</v>
      </c>
      <c r="E1399" s="38"/>
      <c r="F1399" s="50">
        <v>1</v>
      </c>
      <c r="G1399" s="38" t="s">
        <v>1864</v>
      </c>
      <c r="H1399" s="8"/>
      <c r="I1399" s="71"/>
      <c r="J1399" s="71"/>
      <c r="K1399" s="71"/>
      <c r="L1399" s="71"/>
      <c r="M1399" s="71"/>
      <c r="N1399" s="71"/>
    </row>
    <row r="1400" spans="1:219" ht="50.25" customHeight="1">
      <c r="A1400" s="30"/>
      <c r="B1400" s="50">
        <v>2</v>
      </c>
      <c r="C1400" s="39" t="s">
        <v>1413</v>
      </c>
      <c r="D1400" s="39" t="s">
        <v>2648</v>
      </c>
      <c r="E1400" s="38"/>
      <c r="F1400" s="50">
        <v>1</v>
      </c>
      <c r="G1400" s="38" t="s">
        <v>1864</v>
      </c>
      <c r="H1400" s="8"/>
      <c r="I1400" s="71"/>
      <c r="J1400" s="71"/>
      <c r="K1400" s="71"/>
      <c r="L1400" s="71"/>
      <c r="M1400" s="71"/>
      <c r="N1400" s="71"/>
    </row>
    <row r="1401" spans="1:219" ht="50.25" customHeight="1">
      <c r="A1401" s="30"/>
      <c r="B1401" s="50">
        <v>3</v>
      </c>
      <c r="C1401" s="39" t="s">
        <v>1414</v>
      </c>
      <c r="D1401" s="39" t="s">
        <v>2649</v>
      </c>
      <c r="E1401" s="38" t="s">
        <v>1841</v>
      </c>
      <c r="F1401" s="50">
        <v>1</v>
      </c>
      <c r="G1401" s="38" t="s">
        <v>1864</v>
      </c>
      <c r="H1401" s="8"/>
      <c r="I1401" s="71"/>
      <c r="J1401" s="71"/>
      <c r="K1401" s="71"/>
      <c r="L1401" s="71"/>
      <c r="M1401" s="71"/>
      <c r="N1401" s="71"/>
    </row>
    <row r="1402" spans="1:219" ht="50.25" customHeight="1">
      <c r="A1402" s="30"/>
      <c r="B1402" s="50">
        <v>4</v>
      </c>
      <c r="C1402" s="39" t="s">
        <v>1415</v>
      </c>
      <c r="D1402" s="39" t="s">
        <v>2650</v>
      </c>
      <c r="E1402" s="38" t="s">
        <v>1909</v>
      </c>
      <c r="F1402" s="50">
        <v>1</v>
      </c>
      <c r="G1402" s="38" t="s">
        <v>1864</v>
      </c>
      <c r="H1402" s="8"/>
      <c r="I1402" s="71"/>
      <c r="J1402" s="71"/>
      <c r="K1402" s="71"/>
      <c r="L1402" s="71"/>
      <c r="M1402" s="71"/>
      <c r="N1402" s="71"/>
    </row>
    <row r="1403" spans="1:219" ht="50.25" customHeight="1">
      <c r="A1403" s="30"/>
      <c r="B1403" s="50">
        <v>5</v>
      </c>
      <c r="C1403" s="39" t="s">
        <v>1416</v>
      </c>
      <c r="D1403" s="39" t="s">
        <v>2651</v>
      </c>
      <c r="E1403" s="38" t="s">
        <v>1910</v>
      </c>
      <c r="F1403" s="50">
        <v>2</v>
      </c>
      <c r="G1403" s="38" t="s">
        <v>7</v>
      </c>
      <c r="H1403" s="8"/>
      <c r="I1403" s="71"/>
      <c r="J1403" s="71"/>
      <c r="K1403" s="71"/>
      <c r="L1403" s="71"/>
      <c r="M1403" s="71"/>
      <c r="N1403" s="71"/>
    </row>
    <row r="1404" spans="1:219" ht="50.25" customHeight="1">
      <c r="A1404" s="30"/>
      <c r="B1404" s="50">
        <v>6</v>
      </c>
      <c r="C1404" s="39" t="s">
        <v>1417</v>
      </c>
      <c r="D1404" s="39" t="s">
        <v>1113</v>
      </c>
      <c r="E1404" s="38" t="s">
        <v>1911</v>
      </c>
      <c r="F1404" s="50">
        <v>2</v>
      </c>
      <c r="G1404" s="38" t="s">
        <v>7</v>
      </c>
      <c r="H1404" s="8"/>
      <c r="I1404" s="71"/>
      <c r="J1404" s="71"/>
      <c r="K1404" s="71"/>
      <c r="L1404" s="71"/>
      <c r="M1404" s="71"/>
      <c r="N1404" s="71"/>
    </row>
    <row r="1405" spans="1:219" ht="50.25" customHeight="1">
      <c r="A1405" s="30"/>
      <c r="B1405" s="50">
        <v>7</v>
      </c>
      <c r="C1405" s="39" t="s">
        <v>1418</v>
      </c>
      <c r="D1405" s="39" t="s">
        <v>1419</v>
      </c>
      <c r="E1405" s="38"/>
      <c r="F1405" s="50">
        <v>2</v>
      </c>
      <c r="G1405" s="38" t="s">
        <v>7</v>
      </c>
      <c r="H1405" s="8"/>
      <c r="I1405" s="71"/>
      <c r="J1405" s="71"/>
      <c r="K1405" s="71"/>
      <c r="L1405" s="71"/>
      <c r="M1405" s="71"/>
      <c r="N1405" s="71"/>
    </row>
    <row r="1406" spans="1:219" ht="50.25" customHeight="1">
      <c r="A1406" s="30"/>
      <c r="B1406" s="50">
        <v>8</v>
      </c>
      <c r="C1406" s="39" t="s">
        <v>1420</v>
      </c>
      <c r="D1406" s="39" t="s">
        <v>2652</v>
      </c>
      <c r="E1406" s="38"/>
      <c r="F1406" s="50">
        <v>1</v>
      </c>
      <c r="G1406" s="38" t="s">
        <v>1864</v>
      </c>
      <c r="H1406" s="8"/>
      <c r="I1406" s="71"/>
      <c r="J1406" s="71"/>
      <c r="K1406" s="71"/>
      <c r="L1406" s="71"/>
      <c r="M1406" s="71"/>
      <c r="N1406" s="71"/>
    </row>
    <row r="1407" spans="1:219" ht="50.25" customHeight="1">
      <c r="A1407" s="30"/>
      <c r="B1407" s="50">
        <v>9</v>
      </c>
      <c r="C1407" s="39" t="s">
        <v>1422</v>
      </c>
      <c r="D1407" s="39" t="s">
        <v>1113</v>
      </c>
      <c r="E1407" s="38" t="s">
        <v>1912</v>
      </c>
      <c r="F1407" s="50">
        <v>1</v>
      </c>
      <c r="G1407" s="38" t="s">
        <v>7</v>
      </c>
      <c r="H1407" s="8"/>
      <c r="I1407" s="71"/>
      <c r="J1407" s="71"/>
      <c r="K1407" s="71"/>
      <c r="L1407" s="71"/>
      <c r="M1407" s="71"/>
      <c r="N1407" s="71"/>
    </row>
    <row r="1408" spans="1:219" ht="50.25" customHeight="1">
      <c r="A1408" s="30"/>
      <c r="B1408" s="50">
        <v>10</v>
      </c>
      <c r="C1408" s="39" t="s">
        <v>1423</v>
      </c>
      <c r="D1408" s="39" t="s">
        <v>2653</v>
      </c>
      <c r="E1408" s="38" t="s">
        <v>1909</v>
      </c>
      <c r="F1408" s="50">
        <v>1</v>
      </c>
      <c r="G1408" s="38" t="s">
        <v>1864</v>
      </c>
      <c r="H1408" s="8"/>
      <c r="I1408" s="71"/>
      <c r="J1408" s="71"/>
      <c r="K1408" s="71"/>
      <c r="L1408" s="71"/>
      <c r="M1408" s="71"/>
      <c r="N1408" s="71"/>
    </row>
    <row r="1409" spans="1:14" ht="50.25" customHeight="1">
      <c r="A1409" s="30"/>
      <c r="B1409" s="50">
        <v>11</v>
      </c>
      <c r="C1409" s="39" t="s">
        <v>1424</v>
      </c>
      <c r="D1409" s="39" t="s">
        <v>2651</v>
      </c>
      <c r="E1409" s="38" t="s">
        <v>1915</v>
      </c>
      <c r="F1409" s="50">
        <v>1</v>
      </c>
      <c r="G1409" s="38" t="s">
        <v>7</v>
      </c>
      <c r="H1409" s="8"/>
      <c r="I1409" s="71"/>
      <c r="J1409" s="71"/>
      <c r="K1409" s="71"/>
      <c r="L1409" s="71"/>
      <c r="M1409" s="71"/>
      <c r="N1409" s="71"/>
    </row>
    <row r="1410" spans="1:14" ht="50.25" customHeight="1">
      <c r="A1410" s="30"/>
      <c r="B1410" s="50">
        <v>12</v>
      </c>
      <c r="C1410" s="39" t="s">
        <v>1425</v>
      </c>
      <c r="D1410" s="39" t="s">
        <v>1113</v>
      </c>
      <c r="E1410" s="38" t="s">
        <v>1916</v>
      </c>
      <c r="F1410" s="50">
        <v>1</v>
      </c>
      <c r="G1410" s="38" t="s">
        <v>7</v>
      </c>
      <c r="H1410" s="8"/>
      <c r="I1410" s="71"/>
      <c r="J1410" s="71"/>
      <c r="K1410" s="71"/>
      <c r="L1410" s="71"/>
      <c r="M1410" s="71"/>
      <c r="N1410" s="71"/>
    </row>
    <row r="1411" spans="1:14" ht="50.25" customHeight="1">
      <c r="A1411" s="30"/>
      <c r="B1411" s="50">
        <v>13</v>
      </c>
      <c r="C1411" s="39" t="s">
        <v>1426</v>
      </c>
      <c r="D1411" s="39" t="s">
        <v>1421</v>
      </c>
      <c r="E1411" s="38"/>
      <c r="F1411" s="50">
        <v>1</v>
      </c>
      <c r="G1411" s="38" t="s">
        <v>1864</v>
      </c>
      <c r="H1411" s="8"/>
      <c r="I1411" s="71"/>
      <c r="J1411" s="71"/>
      <c r="K1411" s="71"/>
      <c r="L1411" s="71"/>
      <c r="M1411" s="71"/>
      <c r="N1411" s="71"/>
    </row>
    <row r="1412" spans="1:14" ht="50.25" customHeight="1">
      <c r="A1412" s="30"/>
      <c r="B1412" s="50">
        <v>14</v>
      </c>
      <c r="C1412" s="39" t="s">
        <v>1427</v>
      </c>
      <c r="D1412" s="39" t="s">
        <v>1428</v>
      </c>
      <c r="E1412" s="38"/>
      <c r="F1412" s="50">
        <v>2</v>
      </c>
      <c r="G1412" s="38" t="s">
        <v>7</v>
      </c>
      <c r="H1412" s="8"/>
      <c r="I1412" s="71"/>
      <c r="J1412" s="71"/>
      <c r="K1412" s="71"/>
      <c r="L1412" s="71"/>
      <c r="M1412" s="71"/>
      <c r="N1412" s="71"/>
    </row>
    <row r="1413" spans="1:14" ht="50.25" customHeight="1">
      <c r="A1413" s="30"/>
      <c r="B1413" s="50">
        <v>15</v>
      </c>
      <c r="C1413" s="39" t="s">
        <v>1429</v>
      </c>
      <c r="D1413" s="39" t="s">
        <v>2654</v>
      </c>
      <c r="E1413" s="38" t="s">
        <v>1913</v>
      </c>
      <c r="F1413" s="50">
        <v>1</v>
      </c>
      <c r="G1413" s="38" t="s">
        <v>1864</v>
      </c>
      <c r="H1413" s="8"/>
      <c r="I1413" s="71"/>
      <c r="J1413" s="71"/>
      <c r="K1413" s="71"/>
      <c r="L1413" s="71"/>
      <c r="M1413" s="71"/>
      <c r="N1413" s="71"/>
    </row>
    <row r="1414" spans="1:14" ht="50.25" customHeight="1">
      <c r="A1414" s="30"/>
      <c r="B1414" s="50">
        <v>16</v>
      </c>
      <c r="C1414" s="39" t="s">
        <v>1430</v>
      </c>
      <c r="D1414" s="39" t="s">
        <v>1902</v>
      </c>
      <c r="E1414" s="38" t="s">
        <v>1914</v>
      </c>
      <c r="F1414" s="50">
        <v>2</v>
      </c>
      <c r="G1414" s="38" t="s">
        <v>7</v>
      </c>
      <c r="H1414" s="8"/>
      <c r="I1414" s="71"/>
      <c r="J1414" s="71"/>
      <c r="K1414" s="71"/>
      <c r="L1414" s="71"/>
      <c r="M1414" s="71"/>
      <c r="N1414" s="71"/>
    </row>
    <row r="1415" spans="1:14" ht="50.25" customHeight="1">
      <c r="A1415" s="30"/>
      <c r="B1415" s="50">
        <v>17</v>
      </c>
      <c r="C1415" s="39" t="s">
        <v>1431</v>
      </c>
      <c r="D1415" s="39" t="s">
        <v>2655</v>
      </c>
      <c r="E1415" s="38"/>
      <c r="F1415" s="50">
        <v>1</v>
      </c>
      <c r="G1415" s="38" t="s">
        <v>1864</v>
      </c>
      <c r="H1415" s="8"/>
      <c r="I1415" s="71"/>
      <c r="J1415" s="71"/>
      <c r="K1415" s="71"/>
      <c r="L1415" s="71"/>
      <c r="M1415" s="71"/>
      <c r="N1415" s="71"/>
    </row>
    <row r="1416" spans="1:14" ht="50.25" customHeight="1">
      <c r="A1416" s="30"/>
      <c r="B1416" s="50">
        <v>18</v>
      </c>
      <c r="C1416" s="39" t="s">
        <v>1432</v>
      </c>
      <c r="D1416" s="39" t="s">
        <v>2656</v>
      </c>
      <c r="E1416" s="38"/>
      <c r="F1416" s="50">
        <v>1</v>
      </c>
      <c r="G1416" s="38" t="s">
        <v>1864</v>
      </c>
      <c r="H1416" s="8"/>
      <c r="I1416" s="71"/>
      <c r="J1416" s="71"/>
      <c r="K1416" s="71"/>
      <c r="L1416" s="71"/>
      <c r="M1416" s="71"/>
      <c r="N1416" s="71"/>
    </row>
    <row r="1417" spans="1:14" ht="50.25" customHeight="1">
      <c r="A1417" s="30"/>
      <c r="B1417" s="50">
        <v>19</v>
      </c>
      <c r="C1417" s="39" t="s">
        <v>1433</v>
      </c>
      <c r="D1417" s="39" t="s">
        <v>517</v>
      </c>
      <c r="E1417" s="38" t="s">
        <v>1917</v>
      </c>
      <c r="F1417" s="50">
        <v>2</v>
      </c>
      <c r="G1417" s="38" t="s">
        <v>7</v>
      </c>
      <c r="H1417" s="8"/>
      <c r="I1417" s="71"/>
      <c r="J1417" s="71"/>
      <c r="K1417" s="71"/>
      <c r="L1417" s="71"/>
      <c r="M1417" s="71"/>
      <c r="N1417" s="71"/>
    </row>
    <row r="1418" spans="1:14" ht="50.25" customHeight="1">
      <c r="A1418" s="30"/>
      <c r="B1418" s="50">
        <v>20</v>
      </c>
      <c r="C1418" s="39" t="s">
        <v>1434</v>
      </c>
      <c r="D1418" s="39" t="s">
        <v>2657</v>
      </c>
      <c r="E1418" s="38"/>
      <c r="F1418" s="50">
        <v>1</v>
      </c>
      <c r="G1418" s="38" t="s">
        <v>1864</v>
      </c>
      <c r="H1418" s="8"/>
      <c r="I1418" s="71"/>
      <c r="J1418" s="71"/>
      <c r="K1418" s="71"/>
      <c r="L1418" s="71"/>
      <c r="M1418" s="71"/>
      <c r="N1418" s="71"/>
    </row>
    <row r="1419" spans="1:14" ht="50.25" customHeight="1">
      <c r="A1419" s="30"/>
      <c r="B1419" s="50">
        <v>21</v>
      </c>
      <c r="C1419" s="39" t="s">
        <v>1435</v>
      </c>
      <c r="D1419" s="39" t="s">
        <v>2651</v>
      </c>
      <c r="E1419" s="38" t="s">
        <v>1918</v>
      </c>
      <c r="F1419" s="50">
        <v>1</v>
      </c>
      <c r="G1419" s="38" t="s">
        <v>7</v>
      </c>
      <c r="H1419" s="8"/>
      <c r="I1419" s="71"/>
      <c r="J1419" s="71"/>
      <c r="K1419" s="71"/>
      <c r="L1419" s="71"/>
      <c r="M1419" s="71"/>
      <c r="N1419" s="71"/>
    </row>
    <row r="1420" spans="1:14" ht="50.25" customHeight="1">
      <c r="A1420" s="30"/>
      <c r="B1420" s="50">
        <v>22</v>
      </c>
      <c r="C1420" s="39" t="s">
        <v>1436</v>
      </c>
      <c r="D1420" s="39" t="s">
        <v>2658</v>
      </c>
      <c r="E1420" s="38"/>
      <c r="F1420" s="50">
        <v>1</v>
      </c>
      <c r="G1420" s="38" t="s">
        <v>1864</v>
      </c>
      <c r="H1420" s="18"/>
      <c r="I1420" s="71"/>
      <c r="J1420" s="71"/>
      <c r="K1420" s="71"/>
      <c r="L1420" s="71"/>
      <c r="M1420" s="71"/>
      <c r="N1420" s="71"/>
    </row>
    <row r="1421" spans="1:14" ht="50.25" customHeight="1">
      <c r="A1421" s="30"/>
      <c r="B1421" s="50">
        <v>24</v>
      </c>
      <c r="C1421" s="39" t="s">
        <v>1437</v>
      </c>
      <c r="D1421" s="39" t="s">
        <v>2659</v>
      </c>
      <c r="E1421" s="38"/>
      <c r="F1421" s="50">
        <v>1</v>
      </c>
      <c r="G1421" s="38" t="s">
        <v>1864</v>
      </c>
      <c r="H1421" s="8"/>
      <c r="I1421" s="71"/>
      <c r="J1421" s="71"/>
      <c r="K1421" s="71"/>
      <c r="L1421" s="71"/>
      <c r="M1421" s="71"/>
      <c r="N1421" s="71"/>
    </row>
    <row r="1422" spans="1:14" ht="50.25" customHeight="1">
      <c r="A1422" s="30"/>
      <c r="B1422" s="50">
        <v>25</v>
      </c>
      <c r="C1422" s="39" t="s">
        <v>1438</v>
      </c>
      <c r="D1422" s="39" t="s">
        <v>2660</v>
      </c>
      <c r="E1422" s="38"/>
      <c r="F1422" s="50">
        <v>1</v>
      </c>
      <c r="G1422" s="38" t="s">
        <v>1864</v>
      </c>
      <c r="H1422" s="8"/>
      <c r="I1422" s="71"/>
      <c r="J1422" s="71"/>
      <c r="K1422" s="71"/>
      <c r="L1422" s="71"/>
      <c r="M1422" s="71"/>
      <c r="N1422" s="71"/>
    </row>
    <row r="1423" spans="1:14" ht="50.25" customHeight="1">
      <c r="A1423" s="30"/>
      <c r="B1423" s="50">
        <v>26</v>
      </c>
      <c r="C1423" s="39" t="s">
        <v>1439</v>
      </c>
      <c r="D1423" s="39" t="s">
        <v>2661</v>
      </c>
      <c r="E1423" s="38"/>
      <c r="F1423" s="50">
        <v>2</v>
      </c>
      <c r="G1423" s="38" t="s">
        <v>1864</v>
      </c>
      <c r="H1423" s="8"/>
      <c r="I1423" s="71"/>
      <c r="J1423" s="71"/>
      <c r="K1423" s="71"/>
      <c r="L1423" s="71"/>
      <c r="M1423" s="71"/>
      <c r="N1423" s="71"/>
    </row>
    <row r="1424" spans="1:14" ht="50.25" customHeight="1">
      <c r="A1424" s="30"/>
      <c r="B1424" s="50">
        <v>27</v>
      </c>
      <c r="C1424" s="39" t="s">
        <v>1440</v>
      </c>
      <c r="D1424" s="39" t="s">
        <v>2662</v>
      </c>
      <c r="E1424" s="38"/>
      <c r="F1424" s="50">
        <v>1</v>
      </c>
      <c r="G1424" s="38" t="s">
        <v>1864</v>
      </c>
      <c r="H1424" s="8"/>
      <c r="I1424" s="71"/>
      <c r="J1424" s="71"/>
      <c r="K1424" s="71"/>
      <c r="L1424" s="71"/>
      <c r="M1424" s="71"/>
      <c r="N1424" s="71"/>
    </row>
    <row r="1425" spans="1:14" ht="50.25" customHeight="1">
      <c r="A1425" s="30"/>
      <c r="B1425" s="50">
        <v>28</v>
      </c>
      <c r="C1425" s="39" t="s">
        <v>1441</v>
      </c>
      <c r="D1425" s="39" t="s">
        <v>2663</v>
      </c>
      <c r="E1425" s="38"/>
      <c r="F1425" s="50">
        <v>1</v>
      </c>
      <c r="G1425" s="38" t="s">
        <v>1864</v>
      </c>
      <c r="H1425" s="8"/>
      <c r="I1425" s="71"/>
      <c r="J1425" s="71"/>
      <c r="K1425" s="71"/>
      <c r="L1425" s="71"/>
      <c r="M1425" s="71"/>
      <c r="N1425" s="71"/>
    </row>
    <row r="1426" spans="1:14" ht="50.25" customHeight="1">
      <c r="A1426" s="30"/>
      <c r="B1426" s="50">
        <v>29</v>
      </c>
      <c r="C1426" s="39" t="s">
        <v>1442</v>
      </c>
      <c r="D1426" s="39" t="s">
        <v>2664</v>
      </c>
      <c r="E1426" s="38"/>
      <c r="F1426" s="50">
        <v>1</v>
      </c>
      <c r="G1426" s="38" t="s">
        <v>1864</v>
      </c>
      <c r="H1426" s="8"/>
      <c r="I1426" s="71"/>
      <c r="J1426" s="71"/>
      <c r="K1426" s="71"/>
      <c r="L1426" s="71"/>
      <c r="M1426" s="71"/>
      <c r="N1426" s="71"/>
    </row>
    <row r="1427" spans="1:14" ht="50.25" customHeight="1">
      <c r="A1427" s="30"/>
      <c r="B1427" s="50">
        <v>30</v>
      </c>
      <c r="C1427" s="39" t="s">
        <v>1443</v>
      </c>
      <c r="D1427" s="39" t="s">
        <v>2665</v>
      </c>
      <c r="E1427" s="38"/>
      <c r="F1427" s="50">
        <v>2</v>
      </c>
      <c r="G1427" s="38" t="s">
        <v>1864</v>
      </c>
      <c r="H1427" s="8"/>
      <c r="I1427" s="71"/>
      <c r="J1427" s="71"/>
      <c r="K1427" s="71"/>
      <c r="L1427" s="71"/>
      <c r="M1427" s="71"/>
      <c r="N1427" s="71"/>
    </row>
    <row r="1428" spans="1:14" ht="50.25" customHeight="1">
      <c r="A1428" s="30"/>
      <c r="B1428" s="50">
        <v>31</v>
      </c>
      <c r="C1428" s="39" t="s">
        <v>1444</v>
      </c>
      <c r="D1428" s="39" t="s">
        <v>1419</v>
      </c>
      <c r="E1428" s="38" t="s">
        <v>1919</v>
      </c>
      <c r="F1428" s="50">
        <v>2</v>
      </c>
      <c r="G1428" s="38" t="s">
        <v>7</v>
      </c>
      <c r="H1428" s="8"/>
      <c r="I1428" s="71"/>
      <c r="J1428" s="71"/>
      <c r="K1428" s="71"/>
      <c r="L1428" s="71"/>
      <c r="M1428" s="71"/>
      <c r="N1428" s="71"/>
    </row>
    <row r="1429" spans="1:14" ht="50.25" customHeight="1">
      <c r="A1429" s="30"/>
      <c r="B1429" s="50">
        <v>32</v>
      </c>
      <c r="C1429" s="39" t="s">
        <v>1445</v>
      </c>
      <c r="D1429" s="39" t="s">
        <v>1446</v>
      </c>
      <c r="E1429" s="38"/>
      <c r="F1429" s="50">
        <v>1</v>
      </c>
      <c r="G1429" s="38" t="s">
        <v>1864</v>
      </c>
      <c r="H1429" s="8"/>
      <c r="I1429" s="71"/>
      <c r="J1429" s="71"/>
      <c r="K1429" s="71"/>
      <c r="L1429" s="71"/>
      <c r="M1429" s="71"/>
      <c r="N1429" s="71"/>
    </row>
    <row r="1430" spans="1:14" ht="50.25" customHeight="1">
      <c r="A1430" s="30"/>
      <c r="B1430" s="50">
        <v>33</v>
      </c>
      <c r="C1430" s="39" t="s">
        <v>1447</v>
      </c>
      <c r="D1430" s="39" t="s">
        <v>2666</v>
      </c>
      <c r="E1430" s="38"/>
      <c r="F1430" s="50">
        <v>1</v>
      </c>
      <c r="G1430" s="38" t="s">
        <v>1864</v>
      </c>
      <c r="H1430" s="8"/>
      <c r="I1430" s="71"/>
      <c r="J1430" s="71"/>
      <c r="K1430" s="71"/>
      <c r="L1430" s="71"/>
      <c r="M1430" s="71"/>
      <c r="N1430" s="71"/>
    </row>
    <row r="1431" spans="1:14" ht="50.25" customHeight="1">
      <c r="A1431" s="30"/>
      <c r="B1431" s="50">
        <v>34</v>
      </c>
      <c r="C1431" s="39" t="s">
        <v>1448</v>
      </c>
      <c r="D1431" s="39" t="s">
        <v>2667</v>
      </c>
      <c r="E1431" s="38"/>
      <c r="F1431" s="50">
        <v>1</v>
      </c>
      <c r="G1431" s="38" t="s">
        <v>1864</v>
      </c>
      <c r="H1431" s="8"/>
      <c r="I1431" s="71"/>
      <c r="J1431" s="71"/>
      <c r="K1431" s="71"/>
      <c r="L1431" s="71"/>
      <c r="M1431" s="71"/>
      <c r="N1431" s="71"/>
    </row>
    <row r="1432" spans="1:14" ht="50.25" customHeight="1">
      <c r="A1432" s="30"/>
      <c r="B1432" s="50">
        <v>35</v>
      </c>
      <c r="C1432" s="39" t="s">
        <v>1449</v>
      </c>
      <c r="D1432" s="39" t="s">
        <v>2668</v>
      </c>
      <c r="E1432" s="38"/>
      <c r="F1432" s="50">
        <v>1</v>
      </c>
      <c r="G1432" s="38" t="s">
        <v>1864</v>
      </c>
      <c r="H1432" s="8"/>
      <c r="I1432" s="71"/>
      <c r="J1432" s="71"/>
      <c r="K1432" s="71"/>
      <c r="L1432" s="71"/>
      <c r="M1432" s="71"/>
      <c r="N1432" s="71"/>
    </row>
    <row r="1433" spans="1:14" ht="50.25" customHeight="1">
      <c r="A1433" s="30"/>
      <c r="B1433" s="50">
        <v>36</v>
      </c>
      <c r="C1433" s="39" t="s">
        <v>1450</v>
      </c>
      <c r="D1433" s="39" t="s">
        <v>1419</v>
      </c>
      <c r="E1433" s="38" t="s">
        <v>1920</v>
      </c>
      <c r="F1433" s="50">
        <v>1</v>
      </c>
      <c r="G1433" s="38" t="s">
        <v>7</v>
      </c>
      <c r="H1433" s="8"/>
      <c r="I1433" s="71"/>
      <c r="J1433" s="71"/>
      <c r="K1433" s="71"/>
      <c r="L1433" s="71"/>
      <c r="M1433" s="71"/>
      <c r="N1433" s="71"/>
    </row>
    <row r="1434" spans="1:14" ht="50.25" customHeight="1">
      <c r="A1434" s="30"/>
      <c r="B1434" s="50">
        <v>37</v>
      </c>
      <c r="C1434" s="39" t="s">
        <v>1451</v>
      </c>
      <c r="D1434" s="39" t="s">
        <v>2669</v>
      </c>
      <c r="E1434" s="38" t="s">
        <v>1921</v>
      </c>
      <c r="F1434" s="50">
        <v>1</v>
      </c>
      <c r="G1434" s="38" t="s">
        <v>7</v>
      </c>
      <c r="H1434" s="31"/>
      <c r="I1434" s="71"/>
      <c r="J1434" s="71"/>
      <c r="K1434" s="71"/>
      <c r="L1434" s="71"/>
      <c r="M1434" s="71"/>
      <c r="N1434" s="71"/>
    </row>
    <row r="1435" spans="1:14" ht="50.25" customHeight="1">
      <c r="A1435" s="30"/>
      <c r="B1435" s="50">
        <v>37</v>
      </c>
      <c r="C1435" s="39" t="s">
        <v>1452</v>
      </c>
      <c r="D1435" s="39" t="s">
        <v>2669</v>
      </c>
      <c r="E1435" s="38" t="s">
        <v>1922</v>
      </c>
      <c r="F1435" s="50"/>
      <c r="G1435" s="38" t="s">
        <v>7</v>
      </c>
      <c r="H1435" s="8"/>
      <c r="I1435" s="71"/>
      <c r="J1435" s="71"/>
      <c r="K1435" s="71"/>
      <c r="L1435" s="71"/>
      <c r="M1435" s="71"/>
      <c r="N1435" s="71"/>
    </row>
    <row r="1436" spans="1:14" ht="50.25" customHeight="1">
      <c r="A1436" s="30"/>
      <c r="B1436" s="50">
        <v>37</v>
      </c>
      <c r="C1436" s="39" t="s">
        <v>1453</v>
      </c>
      <c r="D1436" s="39" t="s">
        <v>2669</v>
      </c>
      <c r="E1436" s="38" t="s">
        <v>1923</v>
      </c>
      <c r="F1436" s="50"/>
      <c r="G1436" s="38" t="s">
        <v>7</v>
      </c>
      <c r="H1436" s="31"/>
      <c r="I1436" s="71"/>
      <c r="J1436" s="71"/>
      <c r="K1436" s="71"/>
      <c r="L1436" s="71"/>
      <c r="M1436" s="71"/>
      <c r="N1436" s="71"/>
    </row>
    <row r="1437" spans="1:14" ht="50.25" customHeight="1">
      <c r="A1437" s="30"/>
      <c r="B1437" s="50">
        <v>37</v>
      </c>
      <c r="C1437" s="39" t="s">
        <v>1454</v>
      </c>
      <c r="D1437" s="39" t="s">
        <v>2669</v>
      </c>
      <c r="E1437" s="38" t="s">
        <v>1924</v>
      </c>
      <c r="F1437" s="50"/>
      <c r="G1437" s="38" t="s">
        <v>7</v>
      </c>
      <c r="H1437" s="8"/>
      <c r="I1437" s="71"/>
      <c r="J1437" s="71"/>
      <c r="K1437" s="71"/>
      <c r="L1437" s="71"/>
      <c r="M1437" s="71"/>
      <c r="N1437" s="71"/>
    </row>
    <row r="1438" spans="1:14" ht="50.25" customHeight="1">
      <c r="A1438" s="30"/>
      <c r="B1438" s="50">
        <v>37</v>
      </c>
      <c r="C1438" s="39" t="s">
        <v>1455</v>
      </c>
      <c r="D1438" s="39" t="s">
        <v>2669</v>
      </c>
      <c r="E1438" s="38" t="s">
        <v>1925</v>
      </c>
      <c r="F1438" s="50"/>
      <c r="G1438" s="38" t="s">
        <v>7</v>
      </c>
      <c r="H1438" s="8"/>
      <c r="I1438" s="71"/>
      <c r="J1438" s="71"/>
      <c r="K1438" s="71"/>
      <c r="L1438" s="71"/>
      <c r="M1438" s="71"/>
      <c r="N1438" s="71"/>
    </row>
    <row r="1439" spans="1:14" ht="50.25" customHeight="1">
      <c r="A1439" s="30"/>
      <c r="B1439" s="50">
        <v>37</v>
      </c>
      <c r="C1439" s="39" t="s">
        <v>1456</v>
      </c>
      <c r="D1439" s="39" t="s">
        <v>2669</v>
      </c>
      <c r="E1439" s="38" t="s">
        <v>1926</v>
      </c>
      <c r="F1439" s="50"/>
      <c r="G1439" s="38" t="s">
        <v>7</v>
      </c>
      <c r="H1439" s="31"/>
      <c r="I1439" s="71"/>
      <c r="J1439" s="71"/>
      <c r="K1439" s="71"/>
      <c r="L1439" s="71"/>
      <c r="M1439" s="71"/>
      <c r="N1439" s="71"/>
    </row>
    <row r="1440" spans="1:14" ht="50.25" customHeight="1">
      <c r="A1440" s="30"/>
      <c r="B1440" s="50">
        <v>37</v>
      </c>
      <c r="C1440" s="39" t="s">
        <v>1457</v>
      </c>
      <c r="D1440" s="39" t="s">
        <v>2669</v>
      </c>
      <c r="E1440" s="38" t="s">
        <v>1927</v>
      </c>
      <c r="F1440" s="50"/>
      <c r="G1440" s="38" t="s">
        <v>7</v>
      </c>
      <c r="H1440" s="8"/>
      <c r="I1440" s="71"/>
      <c r="J1440" s="71"/>
      <c r="K1440" s="71"/>
      <c r="L1440" s="71"/>
      <c r="M1440" s="71"/>
      <c r="N1440" s="71"/>
    </row>
    <row r="1441" spans="1:14" ht="50.25" customHeight="1">
      <c r="A1441" s="30"/>
      <c r="B1441" s="50">
        <v>38</v>
      </c>
      <c r="C1441" s="39" t="s">
        <v>1458</v>
      </c>
      <c r="D1441" s="39" t="s">
        <v>2670</v>
      </c>
      <c r="E1441" s="38"/>
      <c r="F1441" s="50">
        <v>1</v>
      </c>
      <c r="G1441" s="38" t="s">
        <v>1864</v>
      </c>
      <c r="H1441" s="32"/>
      <c r="I1441" s="71"/>
      <c r="J1441" s="71"/>
      <c r="K1441" s="71"/>
      <c r="L1441" s="71"/>
      <c r="M1441" s="71"/>
      <c r="N1441" s="71"/>
    </row>
    <row r="1442" spans="1:14" ht="50.25" customHeight="1">
      <c r="A1442" s="30"/>
      <c r="B1442" s="50">
        <v>39</v>
      </c>
      <c r="C1442" s="39" t="s">
        <v>1459</v>
      </c>
      <c r="D1442" s="39" t="s">
        <v>2671</v>
      </c>
      <c r="E1442" s="38"/>
      <c r="F1442" s="50">
        <v>1</v>
      </c>
      <c r="G1442" s="38" t="s">
        <v>1864</v>
      </c>
      <c r="H1442" s="8"/>
      <c r="I1442" s="71"/>
      <c r="J1442" s="71"/>
      <c r="K1442" s="71"/>
      <c r="L1442" s="71"/>
      <c r="M1442" s="71"/>
      <c r="N1442" s="71"/>
    </row>
    <row r="1443" spans="1:14" ht="50.25" customHeight="1">
      <c r="A1443" s="30"/>
      <c r="B1443" s="50">
        <v>40</v>
      </c>
      <c r="C1443" s="39" t="s">
        <v>1303</v>
      </c>
      <c r="D1443" s="39" t="s">
        <v>2672</v>
      </c>
      <c r="E1443" s="38" t="s">
        <v>1928</v>
      </c>
      <c r="F1443" s="50">
        <v>4</v>
      </c>
      <c r="G1443" s="38" t="s">
        <v>7</v>
      </c>
      <c r="H1443" s="8"/>
      <c r="I1443" s="71"/>
      <c r="J1443" s="71"/>
      <c r="K1443" s="71"/>
      <c r="L1443" s="71"/>
      <c r="M1443" s="71"/>
      <c r="N1443" s="71"/>
    </row>
    <row r="1444" spans="1:14" ht="50.25" customHeight="1">
      <c r="A1444" s="30"/>
      <c r="B1444" s="50">
        <v>41</v>
      </c>
      <c r="C1444" s="39" t="s">
        <v>1460</v>
      </c>
      <c r="D1444" s="39" t="s">
        <v>2673</v>
      </c>
      <c r="E1444" s="38"/>
      <c r="F1444" s="50">
        <v>2</v>
      </c>
      <c r="G1444" s="38" t="s">
        <v>1864</v>
      </c>
      <c r="H1444" s="8"/>
      <c r="I1444" s="71"/>
      <c r="J1444" s="71"/>
      <c r="K1444" s="71"/>
      <c r="L1444" s="71"/>
      <c r="M1444" s="71"/>
      <c r="N1444" s="71"/>
    </row>
    <row r="1445" spans="1:14" ht="50.25" customHeight="1">
      <c r="A1445" s="30"/>
      <c r="B1445" s="50">
        <v>42</v>
      </c>
      <c r="C1445" s="39" t="s">
        <v>1461</v>
      </c>
      <c r="D1445" s="39" t="s">
        <v>2674</v>
      </c>
      <c r="E1445" s="38"/>
      <c r="F1445" s="50">
        <v>2</v>
      </c>
      <c r="G1445" s="38" t="s">
        <v>7</v>
      </c>
      <c r="H1445" s="8"/>
      <c r="I1445" s="71"/>
      <c r="J1445" s="71"/>
      <c r="K1445" s="71"/>
      <c r="L1445" s="71"/>
      <c r="M1445" s="71"/>
      <c r="N1445" s="71"/>
    </row>
    <row r="1446" spans="1:14" ht="50.25" customHeight="1">
      <c r="A1446" s="30"/>
      <c r="B1446" s="50">
        <v>43</v>
      </c>
      <c r="C1446" s="39" t="s">
        <v>1299</v>
      </c>
      <c r="D1446" s="39" t="s">
        <v>1113</v>
      </c>
      <c r="E1446" s="38" t="s">
        <v>1929</v>
      </c>
      <c r="F1446" s="50">
        <v>2</v>
      </c>
      <c r="G1446" s="38" t="s">
        <v>7</v>
      </c>
      <c r="H1446" s="8"/>
      <c r="I1446" s="71"/>
      <c r="J1446" s="71"/>
      <c r="K1446" s="71"/>
      <c r="L1446" s="71"/>
      <c r="M1446" s="71"/>
      <c r="N1446" s="71"/>
    </row>
    <row r="1447" spans="1:14" ht="50.25" customHeight="1">
      <c r="A1447" s="30"/>
      <c r="B1447" s="50">
        <v>44</v>
      </c>
      <c r="C1447" s="39" t="s">
        <v>1462</v>
      </c>
      <c r="D1447" s="39" t="s">
        <v>1908</v>
      </c>
      <c r="E1447" s="38" t="s">
        <v>509</v>
      </c>
      <c r="F1447" s="50">
        <v>1</v>
      </c>
      <c r="G1447" s="38" t="s">
        <v>7</v>
      </c>
      <c r="H1447" s="8"/>
      <c r="I1447" s="71"/>
      <c r="J1447" s="71"/>
      <c r="K1447" s="71"/>
      <c r="L1447" s="71"/>
      <c r="M1447" s="71"/>
      <c r="N1447" s="71"/>
    </row>
    <row r="1448" spans="1:14" ht="50.25" customHeight="1">
      <c r="A1448" s="30"/>
      <c r="B1448" s="50">
        <v>45</v>
      </c>
      <c r="C1448" s="39" t="s">
        <v>1463</v>
      </c>
      <c r="D1448" s="39" t="s">
        <v>2675</v>
      </c>
      <c r="E1448" s="38"/>
      <c r="F1448" s="50">
        <v>1</v>
      </c>
      <c r="G1448" s="38" t="s">
        <v>1864</v>
      </c>
      <c r="H1448" s="8"/>
      <c r="I1448" s="71"/>
      <c r="J1448" s="71"/>
      <c r="K1448" s="71"/>
      <c r="L1448" s="71"/>
      <c r="M1448" s="71"/>
      <c r="N1448" s="71"/>
    </row>
    <row r="1449" spans="1:14" ht="50.25" customHeight="1">
      <c r="A1449" s="30"/>
      <c r="B1449" s="50">
        <v>46</v>
      </c>
      <c r="C1449" s="39" t="s">
        <v>1464</v>
      </c>
      <c r="D1449" s="39" t="s">
        <v>2676</v>
      </c>
      <c r="E1449" s="38" t="s">
        <v>1000</v>
      </c>
      <c r="F1449" s="50">
        <v>1</v>
      </c>
      <c r="G1449" s="38" t="s">
        <v>7</v>
      </c>
      <c r="H1449" s="8"/>
      <c r="I1449" s="71"/>
      <c r="J1449" s="71"/>
      <c r="K1449" s="71"/>
      <c r="L1449" s="71"/>
      <c r="M1449" s="71"/>
      <c r="N1449" s="71"/>
    </row>
    <row r="1450" spans="1:14" ht="50.25" customHeight="1">
      <c r="A1450" s="30"/>
      <c r="B1450" s="50">
        <v>47</v>
      </c>
      <c r="C1450" s="39" t="s">
        <v>1465</v>
      </c>
      <c r="D1450" s="39" t="s">
        <v>1466</v>
      </c>
      <c r="E1450" s="38" t="s">
        <v>910</v>
      </c>
      <c r="F1450" s="50">
        <v>1</v>
      </c>
      <c r="G1450" s="38" t="s">
        <v>7</v>
      </c>
      <c r="H1450" s="8"/>
      <c r="I1450" s="71"/>
      <c r="J1450" s="71"/>
      <c r="K1450" s="71"/>
      <c r="L1450" s="71"/>
      <c r="M1450" s="71"/>
      <c r="N1450" s="71"/>
    </row>
    <row r="1451" spans="1:14" ht="50.25" customHeight="1">
      <c r="A1451" s="30"/>
      <c r="B1451" s="50">
        <v>48</v>
      </c>
      <c r="C1451" s="39" t="s">
        <v>1467</v>
      </c>
      <c r="D1451" s="39" t="s">
        <v>2677</v>
      </c>
      <c r="E1451" s="38"/>
      <c r="F1451" s="50">
        <v>1</v>
      </c>
      <c r="G1451" s="38" t="s">
        <v>1864</v>
      </c>
      <c r="H1451" s="8"/>
      <c r="I1451" s="71"/>
      <c r="J1451" s="71"/>
      <c r="K1451" s="71"/>
      <c r="L1451" s="71"/>
      <c r="M1451" s="71"/>
      <c r="N1451" s="71"/>
    </row>
    <row r="1452" spans="1:14" ht="50.25" customHeight="1">
      <c r="A1452" s="30"/>
      <c r="B1452" s="50">
        <v>49</v>
      </c>
      <c r="C1452" s="39" t="s">
        <v>1468</v>
      </c>
      <c r="D1452" s="39" t="s">
        <v>2678</v>
      </c>
      <c r="E1452" s="38"/>
      <c r="F1452" s="50">
        <v>1</v>
      </c>
      <c r="G1452" s="38" t="s">
        <v>1864</v>
      </c>
      <c r="H1452" s="8"/>
      <c r="I1452" s="71"/>
      <c r="J1452" s="71"/>
      <c r="K1452" s="71"/>
      <c r="L1452" s="71"/>
      <c r="M1452" s="71"/>
      <c r="N1452" s="71"/>
    </row>
    <row r="1453" spans="1:14" ht="50.25" customHeight="1">
      <c r="A1453" s="30"/>
      <c r="B1453" s="54">
        <v>17899</v>
      </c>
      <c r="C1453" s="39" t="s">
        <v>1469</v>
      </c>
      <c r="D1453" s="39" t="s">
        <v>2679</v>
      </c>
      <c r="E1453" s="38"/>
      <c r="F1453" s="50">
        <v>1</v>
      </c>
      <c r="G1453" s="38" t="s">
        <v>1864</v>
      </c>
      <c r="H1453" s="8"/>
      <c r="I1453" s="71"/>
      <c r="J1453" s="71"/>
      <c r="K1453" s="71"/>
      <c r="L1453" s="71"/>
      <c r="M1453" s="71"/>
      <c r="N1453" s="71"/>
    </row>
    <row r="1454" spans="1:14" ht="50.25" customHeight="1">
      <c r="A1454" s="30"/>
      <c r="B1454" s="50">
        <v>50</v>
      </c>
      <c r="C1454" s="39" t="s">
        <v>1470</v>
      </c>
      <c r="D1454" s="39" t="s">
        <v>2669</v>
      </c>
      <c r="E1454" s="38" t="s">
        <v>1930</v>
      </c>
      <c r="F1454" s="50">
        <v>3</v>
      </c>
      <c r="G1454" s="38" t="s">
        <v>7</v>
      </c>
      <c r="H1454" s="8"/>
      <c r="I1454" s="71"/>
      <c r="J1454" s="71"/>
      <c r="K1454" s="71"/>
      <c r="L1454" s="71"/>
      <c r="M1454" s="71"/>
      <c r="N1454" s="71"/>
    </row>
    <row r="1455" spans="1:14" ht="50.25" customHeight="1">
      <c r="A1455" s="30"/>
      <c r="B1455" s="50">
        <v>50</v>
      </c>
      <c r="C1455" s="39" t="s">
        <v>1471</v>
      </c>
      <c r="D1455" s="39" t="s">
        <v>2451</v>
      </c>
      <c r="E1455" s="38" t="s">
        <v>1931</v>
      </c>
      <c r="F1455" s="50"/>
      <c r="G1455" s="38" t="s">
        <v>7</v>
      </c>
      <c r="H1455" s="31"/>
      <c r="I1455" s="71"/>
      <c r="J1455" s="71"/>
      <c r="K1455" s="71"/>
      <c r="L1455" s="71"/>
      <c r="M1455" s="71"/>
      <c r="N1455" s="71"/>
    </row>
    <row r="1456" spans="1:14" ht="50.25" customHeight="1">
      <c r="A1456" s="30"/>
      <c r="B1456" s="50">
        <v>50</v>
      </c>
      <c r="C1456" s="39" t="s">
        <v>1472</v>
      </c>
      <c r="D1456" s="39" t="s">
        <v>2669</v>
      </c>
      <c r="E1456" s="38" t="s">
        <v>1934</v>
      </c>
      <c r="F1456" s="50"/>
      <c r="G1456" s="38" t="s">
        <v>7</v>
      </c>
      <c r="H1456" s="8"/>
      <c r="I1456" s="71"/>
      <c r="J1456" s="71"/>
      <c r="K1456" s="71"/>
      <c r="L1456" s="71"/>
      <c r="M1456" s="71"/>
      <c r="N1456" s="71"/>
    </row>
    <row r="1457" spans="1:14" ht="50.25" customHeight="1">
      <c r="A1457" s="30"/>
      <c r="B1457" s="50">
        <v>50</v>
      </c>
      <c r="C1457" s="39" t="s">
        <v>1473</v>
      </c>
      <c r="D1457" s="39" t="s">
        <v>2669</v>
      </c>
      <c r="E1457" s="38" t="s">
        <v>1932</v>
      </c>
      <c r="F1457" s="50"/>
      <c r="G1457" s="38" t="s">
        <v>7</v>
      </c>
      <c r="H1457" s="31"/>
      <c r="I1457" s="71"/>
      <c r="J1457" s="71"/>
      <c r="K1457" s="71"/>
      <c r="L1457" s="71"/>
      <c r="M1457" s="71"/>
      <c r="N1457" s="71"/>
    </row>
    <row r="1458" spans="1:14" ht="50.25" customHeight="1">
      <c r="A1458" s="30"/>
      <c r="B1458" s="50">
        <v>50</v>
      </c>
      <c r="C1458" s="39" t="s">
        <v>1474</v>
      </c>
      <c r="D1458" s="39" t="s">
        <v>2669</v>
      </c>
      <c r="E1458" s="38" t="s">
        <v>1933</v>
      </c>
      <c r="F1458" s="50"/>
      <c r="G1458" s="38" t="s">
        <v>7</v>
      </c>
      <c r="H1458" s="8"/>
      <c r="I1458" s="71"/>
      <c r="J1458" s="71"/>
      <c r="K1458" s="71"/>
      <c r="L1458" s="71"/>
      <c r="M1458" s="71"/>
      <c r="N1458" s="71"/>
    </row>
    <row r="1459" spans="1:14" ht="50.25" customHeight="1">
      <c r="A1459" s="30"/>
      <c r="B1459" s="50">
        <v>50</v>
      </c>
      <c r="C1459" s="39" t="s">
        <v>1475</v>
      </c>
      <c r="D1459" s="39" t="s">
        <v>2451</v>
      </c>
      <c r="E1459" s="38" t="s">
        <v>1935</v>
      </c>
      <c r="F1459" s="50"/>
      <c r="G1459" s="38" t="s">
        <v>7</v>
      </c>
      <c r="H1459" s="31"/>
      <c r="I1459" s="71"/>
      <c r="J1459" s="71"/>
      <c r="K1459" s="71"/>
      <c r="L1459" s="71"/>
      <c r="M1459" s="71"/>
      <c r="N1459" s="71"/>
    </row>
    <row r="1460" spans="1:14" ht="50.25" customHeight="1">
      <c r="A1460" s="30"/>
      <c r="B1460" s="50">
        <v>50</v>
      </c>
      <c r="C1460" s="39" t="s">
        <v>1476</v>
      </c>
      <c r="D1460" s="39" t="s">
        <v>2669</v>
      </c>
      <c r="E1460" s="38" t="s">
        <v>1936</v>
      </c>
      <c r="F1460" s="50"/>
      <c r="G1460" s="38" t="s">
        <v>7</v>
      </c>
      <c r="H1460" s="8"/>
      <c r="I1460" s="71"/>
      <c r="J1460" s="71"/>
      <c r="K1460" s="71"/>
      <c r="L1460" s="71"/>
      <c r="M1460" s="71"/>
      <c r="N1460" s="71"/>
    </row>
    <row r="1461" spans="1:14" ht="50.25" customHeight="1">
      <c r="A1461" s="30"/>
      <c r="B1461" s="50">
        <v>50</v>
      </c>
      <c r="C1461" s="39" t="s">
        <v>1477</v>
      </c>
      <c r="D1461" s="39" t="s">
        <v>2669</v>
      </c>
      <c r="E1461" s="38" t="s">
        <v>1937</v>
      </c>
      <c r="F1461" s="50"/>
      <c r="G1461" s="38" t="s">
        <v>7</v>
      </c>
      <c r="H1461" s="31"/>
      <c r="I1461" s="71"/>
      <c r="J1461" s="71"/>
      <c r="K1461" s="71"/>
      <c r="L1461" s="71"/>
      <c r="M1461" s="71"/>
      <c r="N1461" s="71"/>
    </row>
    <row r="1462" spans="1:14" ht="50.25" customHeight="1">
      <c r="A1462" s="30"/>
      <c r="B1462" s="50">
        <v>50</v>
      </c>
      <c r="C1462" s="39" t="s">
        <v>1478</v>
      </c>
      <c r="D1462" s="39" t="s">
        <v>2669</v>
      </c>
      <c r="E1462" s="38" t="s">
        <v>1938</v>
      </c>
      <c r="F1462" s="50"/>
      <c r="G1462" s="38" t="s">
        <v>7</v>
      </c>
      <c r="H1462" s="8"/>
      <c r="I1462" s="71"/>
      <c r="J1462" s="71"/>
      <c r="K1462" s="71"/>
      <c r="L1462" s="71"/>
      <c r="M1462" s="71"/>
      <c r="N1462" s="71"/>
    </row>
    <row r="1463" spans="1:14" ht="50.25" customHeight="1">
      <c r="A1463" s="30"/>
      <c r="B1463" s="50">
        <v>50</v>
      </c>
      <c r="C1463" s="39" t="s">
        <v>1479</v>
      </c>
      <c r="D1463" s="39" t="s">
        <v>2669</v>
      </c>
      <c r="E1463" s="38" t="s">
        <v>1939</v>
      </c>
      <c r="F1463" s="50"/>
      <c r="G1463" s="38" t="s">
        <v>7</v>
      </c>
      <c r="H1463" s="33"/>
      <c r="I1463" s="71"/>
      <c r="J1463" s="71"/>
      <c r="K1463" s="71"/>
      <c r="L1463" s="71"/>
      <c r="M1463" s="71"/>
      <c r="N1463" s="71"/>
    </row>
    <row r="1464" spans="1:14" ht="50.25" customHeight="1">
      <c r="A1464" s="30"/>
      <c r="B1464" s="50">
        <v>50</v>
      </c>
      <c r="C1464" s="39" t="s">
        <v>1480</v>
      </c>
      <c r="D1464" s="39" t="s">
        <v>2669</v>
      </c>
      <c r="E1464" s="38" t="s">
        <v>1940</v>
      </c>
      <c r="F1464" s="50"/>
      <c r="G1464" s="38" t="s">
        <v>7</v>
      </c>
      <c r="H1464" s="8"/>
      <c r="I1464" s="71"/>
      <c r="J1464" s="71"/>
      <c r="K1464" s="71"/>
      <c r="L1464" s="71"/>
      <c r="M1464" s="71"/>
      <c r="N1464" s="71"/>
    </row>
    <row r="1465" spans="1:14" ht="50.25" customHeight="1">
      <c r="A1465" s="30"/>
      <c r="B1465" s="50">
        <v>50</v>
      </c>
      <c r="C1465" s="39" t="s">
        <v>1481</v>
      </c>
      <c r="D1465" s="39" t="s">
        <v>2669</v>
      </c>
      <c r="E1465" s="38" t="s">
        <v>1941</v>
      </c>
      <c r="F1465" s="50"/>
      <c r="G1465" s="38" t="s">
        <v>7</v>
      </c>
      <c r="H1465" s="31"/>
      <c r="I1465" s="71"/>
      <c r="J1465" s="71"/>
      <c r="K1465" s="71"/>
      <c r="L1465" s="71"/>
      <c r="M1465" s="71"/>
      <c r="N1465" s="71"/>
    </row>
    <row r="1466" spans="1:14" ht="50.25" customHeight="1">
      <c r="A1466" s="30"/>
      <c r="B1466" s="50">
        <v>50</v>
      </c>
      <c r="C1466" s="39" t="s">
        <v>1482</v>
      </c>
      <c r="D1466" s="39" t="s">
        <v>2669</v>
      </c>
      <c r="E1466" s="38" t="s">
        <v>1942</v>
      </c>
      <c r="F1466" s="50"/>
      <c r="G1466" s="38" t="s">
        <v>7</v>
      </c>
      <c r="H1466" s="8"/>
      <c r="I1466" s="71"/>
      <c r="J1466" s="71"/>
      <c r="K1466" s="71"/>
      <c r="L1466" s="71"/>
      <c r="M1466" s="71"/>
      <c r="N1466" s="71"/>
    </row>
    <row r="1467" spans="1:14" ht="50.25" customHeight="1">
      <c r="A1467" s="30"/>
      <c r="B1467" s="50">
        <v>50</v>
      </c>
      <c r="C1467" s="39" t="s">
        <v>1483</v>
      </c>
      <c r="D1467" s="39" t="s">
        <v>2669</v>
      </c>
      <c r="E1467" s="38" t="s">
        <v>1943</v>
      </c>
      <c r="F1467" s="50"/>
      <c r="G1467" s="38" t="s">
        <v>7</v>
      </c>
      <c r="H1467" s="31"/>
      <c r="I1467" s="71"/>
      <c r="J1467" s="71"/>
      <c r="K1467" s="71"/>
      <c r="L1467" s="71"/>
      <c r="M1467" s="71"/>
      <c r="N1467" s="71"/>
    </row>
    <row r="1468" spans="1:14" ht="50.25" customHeight="1">
      <c r="A1468" s="30"/>
      <c r="B1468" s="50">
        <v>50</v>
      </c>
      <c r="C1468" s="39" t="s">
        <v>1484</v>
      </c>
      <c r="D1468" s="39" t="s">
        <v>2669</v>
      </c>
      <c r="E1468" s="38" t="s">
        <v>1944</v>
      </c>
      <c r="F1468" s="50"/>
      <c r="G1468" s="38" t="s">
        <v>7</v>
      </c>
      <c r="H1468" s="8"/>
      <c r="I1468" s="71"/>
      <c r="J1468" s="71"/>
      <c r="K1468" s="71"/>
      <c r="L1468" s="71"/>
      <c r="M1468" s="71"/>
      <c r="N1468" s="71"/>
    </row>
    <row r="1469" spans="1:14" ht="50.25" customHeight="1">
      <c r="A1469" s="30"/>
      <c r="B1469" s="50">
        <v>50</v>
      </c>
      <c r="C1469" s="39" t="s">
        <v>1485</v>
      </c>
      <c r="D1469" s="39" t="s">
        <v>2669</v>
      </c>
      <c r="E1469" s="38" t="s">
        <v>1945</v>
      </c>
      <c r="F1469" s="50"/>
      <c r="G1469" s="38" t="s">
        <v>7</v>
      </c>
      <c r="H1469" s="31"/>
      <c r="I1469" s="71"/>
      <c r="J1469" s="71"/>
      <c r="K1469" s="71"/>
      <c r="L1469" s="71"/>
      <c r="M1469" s="71"/>
      <c r="N1469" s="71"/>
    </row>
    <row r="1470" spans="1:14" ht="50.25" customHeight="1">
      <c r="A1470" s="30"/>
      <c r="B1470" s="50">
        <v>50</v>
      </c>
      <c r="C1470" s="39" t="s">
        <v>1486</v>
      </c>
      <c r="D1470" s="39" t="s">
        <v>2669</v>
      </c>
      <c r="E1470" s="38" t="s">
        <v>1946</v>
      </c>
      <c r="F1470" s="50"/>
      <c r="G1470" s="38" t="s">
        <v>7</v>
      </c>
      <c r="H1470" s="8"/>
      <c r="I1470" s="71"/>
      <c r="J1470" s="71"/>
      <c r="K1470" s="71"/>
      <c r="L1470" s="71"/>
      <c r="M1470" s="71"/>
      <c r="N1470" s="71"/>
    </row>
    <row r="1471" spans="1:14" ht="50.25" customHeight="1">
      <c r="A1471" s="30"/>
      <c r="B1471" s="50">
        <v>51</v>
      </c>
      <c r="C1471" s="39" t="s">
        <v>1487</v>
      </c>
      <c r="D1471" s="39" t="s">
        <v>1488</v>
      </c>
      <c r="E1471" s="38" t="s">
        <v>1947</v>
      </c>
      <c r="F1471" s="50">
        <v>1</v>
      </c>
      <c r="G1471" s="38" t="s">
        <v>7</v>
      </c>
      <c r="H1471" s="11"/>
      <c r="I1471" s="71"/>
      <c r="J1471" s="71"/>
      <c r="K1471" s="71"/>
      <c r="L1471" s="71"/>
      <c r="M1471" s="71"/>
      <c r="N1471" s="71"/>
    </row>
    <row r="1472" spans="1:14" ht="50.25" customHeight="1">
      <c r="A1472" s="30"/>
      <c r="B1472" s="50">
        <v>52</v>
      </c>
      <c r="C1472" s="39" t="s">
        <v>1430</v>
      </c>
      <c r="D1472" s="39" t="s">
        <v>1902</v>
      </c>
      <c r="E1472" s="38" t="s">
        <v>1914</v>
      </c>
      <c r="F1472" s="50">
        <v>1</v>
      </c>
      <c r="G1472" s="38" t="s">
        <v>7</v>
      </c>
      <c r="H1472" s="8"/>
      <c r="I1472" s="71"/>
      <c r="J1472" s="71"/>
      <c r="K1472" s="71"/>
      <c r="L1472" s="71"/>
      <c r="M1472" s="71"/>
      <c r="N1472" s="71"/>
    </row>
    <row r="1473" spans="1:219" ht="50.25" customHeight="1">
      <c r="A1473" s="30"/>
      <c r="B1473" s="50">
        <v>53</v>
      </c>
      <c r="C1473" s="39" t="s">
        <v>1489</v>
      </c>
      <c r="D1473" s="39" t="s">
        <v>1488</v>
      </c>
      <c r="E1473" s="38">
        <v>6206</v>
      </c>
      <c r="F1473" s="50">
        <v>1</v>
      </c>
      <c r="G1473" s="38" t="s">
        <v>7</v>
      </c>
      <c r="H1473" s="8"/>
      <c r="I1473" s="71"/>
      <c r="J1473" s="71"/>
      <c r="K1473" s="71"/>
      <c r="L1473" s="71"/>
      <c r="M1473" s="71"/>
      <c r="N1473" s="71"/>
    </row>
    <row r="1474" spans="1:219" ht="50.25" customHeight="1">
      <c r="A1474" s="30"/>
      <c r="B1474" s="50">
        <v>54</v>
      </c>
      <c r="C1474" s="39" t="s">
        <v>1490</v>
      </c>
      <c r="D1474" s="39" t="s">
        <v>2680</v>
      </c>
      <c r="E1474" s="38"/>
      <c r="F1474" s="50">
        <v>1</v>
      </c>
      <c r="G1474" s="38" t="s">
        <v>1864</v>
      </c>
      <c r="H1474" s="8"/>
      <c r="I1474" s="71"/>
      <c r="J1474" s="71"/>
      <c r="K1474" s="71"/>
      <c r="L1474" s="71"/>
      <c r="M1474" s="71"/>
      <c r="N1474" s="71"/>
    </row>
    <row r="1475" spans="1:219" ht="50.25" customHeight="1">
      <c r="A1475" s="30"/>
      <c r="B1475" s="50">
        <v>55</v>
      </c>
      <c r="C1475" s="39" t="s">
        <v>1491</v>
      </c>
      <c r="D1475" s="39" t="s">
        <v>2681</v>
      </c>
      <c r="E1475" s="38"/>
      <c r="F1475" s="50">
        <v>1</v>
      </c>
      <c r="G1475" s="38"/>
      <c r="H1475" s="8"/>
      <c r="I1475" s="71"/>
      <c r="J1475" s="71"/>
      <c r="K1475" s="71"/>
      <c r="L1475" s="71"/>
      <c r="M1475" s="71"/>
      <c r="N1475" s="71"/>
    </row>
    <row r="1476" spans="1:219" s="63" customFormat="1" ht="50.25" customHeight="1">
      <c r="A1476" s="64" t="s">
        <v>2742</v>
      </c>
      <c r="B1476" s="60" t="s">
        <v>1980</v>
      </c>
      <c r="C1476" s="61" t="s">
        <v>1564</v>
      </c>
      <c r="D1476" s="70" t="s">
        <v>1565</v>
      </c>
      <c r="E1476" s="60" t="s">
        <v>1566</v>
      </c>
      <c r="F1476" s="78" t="s">
        <v>1567</v>
      </c>
      <c r="G1476" s="62" t="s">
        <v>1978</v>
      </c>
      <c r="H1476" s="60" t="s">
        <v>1</v>
      </c>
      <c r="I1476" s="72"/>
      <c r="J1476" s="72"/>
      <c r="K1476" s="72"/>
      <c r="L1476" s="72"/>
      <c r="M1476" s="72"/>
      <c r="N1476" s="72"/>
      <c r="O1476" s="73"/>
      <c r="P1476" s="73"/>
      <c r="Q1476" s="73"/>
      <c r="R1476" s="73"/>
      <c r="S1476" s="73"/>
      <c r="T1476" s="73"/>
      <c r="U1476" s="73"/>
      <c r="V1476" s="73"/>
      <c r="W1476" s="73"/>
      <c r="X1476" s="73"/>
      <c r="Y1476" s="73"/>
      <c r="Z1476" s="73"/>
      <c r="AA1476" s="73"/>
      <c r="AB1476" s="73"/>
      <c r="AC1476" s="73"/>
      <c r="AD1476" s="73"/>
      <c r="AE1476" s="73"/>
      <c r="AF1476" s="73"/>
      <c r="AG1476" s="73"/>
      <c r="AH1476" s="73"/>
      <c r="AI1476" s="73"/>
      <c r="AJ1476" s="73"/>
      <c r="AK1476" s="73"/>
      <c r="AL1476" s="73"/>
      <c r="AM1476" s="73"/>
      <c r="AN1476" s="73"/>
      <c r="AO1476" s="73"/>
      <c r="AP1476" s="73"/>
      <c r="AQ1476" s="73"/>
      <c r="AR1476" s="73"/>
      <c r="AS1476" s="73"/>
      <c r="AT1476" s="73"/>
      <c r="AU1476" s="73"/>
      <c r="AV1476" s="73"/>
      <c r="AW1476" s="73"/>
      <c r="AX1476" s="73"/>
      <c r="AY1476" s="73"/>
      <c r="AZ1476" s="73"/>
      <c r="BA1476" s="73"/>
      <c r="BB1476" s="73"/>
      <c r="BC1476" s="73"/>
      <c r="BD1476" s="73"/>
      <c r="BE1476" s="73"/>
      <c r="BF1476" s="73"/>
      <c r="BG1476" s="73"/>
      <c r="BH1476" s="73"/>
      <c r="BI1476" s="73"/>
      <c r="BJ1476" s="73"/>
      <c r="BK1476" s="73"/>
      <c r="BL1476" s="73"/>
      <c r="BM1476" s="73"/>
      <c r="BN1476" s="73"/>
      <c r="BO1476" s="73"/>
      <c r="BP1476" s="73"/>
      <c r="BQ1476" s="73"/>
      <c r="BR1476" s="73"/>
      <c r="BS1476" s="73"/>
      <c r="BT1476" s="73"/>
      <c r="BU1476" s="73"/>
      <c r="BV1476" s="73"/>
      <c r="BW1476" s="73"/>
      <c r="BX1476" s="73"/>
      <c r="BY1476" s="73"/>
      <c r="BZ1476" s="73"/>
      <c r="CA1476" s="73"/>
      <c r="CB1476" s="73"/>
      <c r="CC1476" s="73"/>
      <c r="CD1476" s="73"/>
      <c r="CE1476" s="73"/>
      <c r="CF1476" s="73"/>
      <c r="CG1476" s="73"/>
      <c r="CH1476" s="73"/>
      <c r="CI1476" s="73"/>
      <c r="CJ1476" s="73"/>
      <c r="CK1476" s="73"/>
      <c r="CL1476" s="73"/>
      <c r="CM1476" s="73"/>
      <c r="CN1476" s="73"/>
      <c r="CO1476" s="73"/>
      <c r="CP1476" s="73"/>
      <c r="CQ1476" s="73"/>
      <c r="CR1476" s="73"/>
      <c r="CS1476" s="73"/>
      <c r="CT1476" s="73"/>
      <c r="CU1476" s="73"/>
      <c r="CV1476" s="73"/>
      <c r="CW1476" s="73"/>
      <c r="CX1476" s="73"/>
      <c r="CY1476" s="73"/>
      <c r="CZ1476" s="73"/>
      <c r="DA1476" s="73"/>
      <c r="DB1476" s="73"/>
      <c r="DC1476" s="73"/>
      <c r="DD1476" s="73"/>
      <c r="DE1476" s="73"/>
      <c r="DF1476" s="73"/>
      <c r="DG1476" s="73"/>
      <c r="DH1476" s="73"/>
      <c r="DI1476" s="73"/>
      <c r="DJ1476" s="73"/>
      <c r="DK1476" s="73"/>
      <c r="DL1476" s="73"/>
      <c r="DM1476" s="73"/>
      <c r="DN1476" s="73"/>
      <c r="DO1476" s="73"/>
      <c r="DP1476" s="73"/>
      <c r="DQ1476" s="73"/>
      <c r="DR1476" s="73"/>
      <c r="DS1476" s="73"/>
      <c r="DT1476" s="73"/>
      <c r="DU1476" s="73"/>
      <c r="DV1476" s="73"/>
      <c r="DW1476" s="73"/>
      <c r="DX1476" s="73"/>
      <c r="DY1476" s="73"/>
      <c r="DZ1476" s="73"/>
      <c r="EA1476" s="73"/>
      <c r="EB1476" s="73"/>
      <c r="EC1476" s="73"/>
      <c r="ED1476" s="73"/>
      <c r="EE1476" s="73"/>
      <c r="EF1476" s="73"/>
      <c r="EG1476" s="73"/>
      <c r="EH1476" s="73"/>
      <c r="EI1476" s="73"/>
      <c r="EJ1476" s="73"/>
      <c r="EK1476" s="73"/>
      <c r="EL1476" s="73"/>
      <c r="EM1476" s="73"/>
      <c r="EN1476" s="73"/>
      <c r="EO1476" s="73"/>
      <c r="EP1476" s="73"/>
      <c r="EQ1476" s="73"/>
      <c r="ER1476" s="73"/>
      <c r="ES1476" s="73"/>
      <c r="ET1476" s="73"/>
      <c r="EU1476" s="73"/>
      <c r="EV1476" s="73"/>
      <c r="EW1476" s="73"/>
      <c r="EX1476" s="73"/>
      <c r="EY1476" s="73"/>
      <c r="EZ1476" s="73"/>
      <c r="FA1476" s="73"/>
      <c r="FB1476" s="73"/>
      <c r="FC1476" s="73"/>
      <c r="FD1476" s="73"/>
      <c r="FE1476" s="73"/>
      <c r="FF1476" s="73"/>
      <c r="FG1476" s="73"/>
      <c r="FH1476" s="73"/>
      <c r="FI1476" s="73"/>
      <c r="FJ1476" s="73"/>
      <c r="FK1476" s="73"/>
      <c r="FL1476" s="73"/>
      <c r="FM1476" s="73"/>
      <c r="FN1476" s="73"/>
      <c r="FO1476" s="73"/>
      <c r="FP1476" s="73"/>
      <c r="FQ1476" s="73"/>
      <c r="FR1476" s="73"/>
      <c r="FS1476" s="73"/>
      <c r="FT1476" s="73"/>
      <c r="FU1476" s="73"/>
      <c r="FV1476" s="73"/>
      <c r="FW1476" s="73"/>
      <c r="FX1476" s="73"/>
      <c r="FY1476" s="73"/>
      <c r="FZ1476" s="73"/>
      <c r="GA1476" s="73"/>
      <c r="GB1476" s="73"/>
      <c r="GC1476" s="73"/>
      <c r="GD1476" s="73"/>
      <c r="GE1476" s="73"/>
      <c r="GF1476" s="73"/>
      <c r="GG1476" s="73"/>
      <c r="GH1476" s="73"/>
      <c r="GI1476" s="73"/>
      <c r="GJ1476" s="73"/>
      <c r="GK1476" s="73"/>
      <c r="GL1476" s="73"/>
      <c r="GM1476" s="73"/>
      <c r="GN1476" s="73"/>
      <c r="GO1476" s="73"/>
      <c r="GP1476" s="73"/>
      <c r="GQ1476" s="73"/>
      <c r="GR1476" s="73"/>
      <c r="GS1476" s="73"/>
      <c r="GT1476" s="73"/>
      <c r="GU1476" s="73"/>
      <c r="GV1476" s="73"/>
      <c r="GW1476" s="73"/>
      <c r="GX1476" s="73"/>
      <c r="GY1476" s="73"/>
      <c r="GZ1476" s="73"/>
      <c r="HA1476" s="73"/>
      <c r="HB1476" s="73"/>
      <c r="HC1476" s="73"/>
      <c r="HD1476" s="73"/>
      <c r="HE1476" s="73"/>
      <c r="HF1476" s="73"/>
      <c r="HG1476" s="73"/>
      <c r="HH1476" s="73"/>
      <c r="HI1476" s="73"/>
      <c r="HJ1476" s="73"/>
      <c r="HK1476" s="73"/>
    </row>
    <row r="1477" spans="1:219" ht="50.25" customHeight="1">
      <c r="A1477" s="5"/>
      <c r="B1477" s="52" t="s">
        <v>1161</v>
      </c>
      <c r="C1477" s="39" t="s">
        <v>1492</v>
      </c>
      <c r="D1477" s="39" t="s">
        <v>2682</v>
      </c>
      <c r="E1477" s="38"/>
      <c r="F1477" s="50">
        <v>1</v>
      </c>
      <c r="G1477" s="38" t="s">
        <v>1864</v>
      </c>
      <c r="H1477" s="8"/>
      <c r="I1477" s="71"/>
      <c r="J1477" s="71"/>
      <c r="K1477" s="71"/>
      <c r="L1477" s="71"/>
      <c r="M1477" s="71"/>
      <c r="N1477" s="71"/>
    </row>
    <row r="1478" spans="1:219" ht="50.25" customHeight="1">
      <c r="A1478" s="5"/>
      <c r="B1478" s="52" t="s">
        <v>1163</v>
      </c>
      <c r="C1478" s="39" t="s">
        <v>1493</v>
      </c>
      <c r="D1478" s="39" t="s">
        <v>2683</v>
      </c>
      <c r="E1478" s="38"/>
      <c r="F1478" s="50">
        <v>1</v>
      </c>
      <c r="G1478" s="38" t="s">
        <v>1864</v>
      </c>
      <c r="H1478" s="8"/>
      <c r="I1478" s="71"/>
      <c r="J1478" s="71"/>
      <c r="K1478" s="71"/>
      <c r="L1478" s="71"/>
      <c r="M1478" s="71"/>
      <c r="N1478" s="71"/>
    </row>
    <row r="1479" spans="1:219" ht="50.25" customHeight="1">
      <c r="A1479" s="5"/>
      <c r="B1479" s="50">
        <v>2</v>
      </c>
      <c r="C1479" s="39" t="s">
        <v>1165</v>
      </c>
      <c r="D1479" s="39" t="s">
        <v>2684</v>
      </c>
      <c r="E1479" s="38"/>
      <c r="F1479" s="50">
        <v>6</v>
      </c>
      <c r="G1479" s="38" t="s">
        <v>7</v>
      </c>
      <c r="H1479" s="8"/>
      <c r="I1479" s="71"/>
      <c r="J1479" s="71"/>
      <c r="K1479" s="71"/>
      <c r="L1479" s="71"/>
      <c r="M1479" s="71"/>
      <c r="N1479" s="71"/>
    </row>
    <row r="1480" spans="1:219" ht="50.25" customHeight="1">
      <c r="A1480" s="5"/>
      <c r="B1480" s="50">
        <v>3</v>
      </c>
      <c r="C1480" s="39" t="s">
        <v>1494</v>
      </c>
      <c r="D1480" s="39" t="s">
        <v>1279</v>
      </c>
      <c r="E1480" s="38" t="s">
        <v>1948</v>
      </c>
      <c r="F1480" s="50">
        <v>1</v>
      </c>
      <c r="G1480" s="38" t="s">
        <v>7</v>
      </c>
      <c r="H1480" s="8"/>
      <c r="I1480" s="71"/>
      <c r="J1480" s="71"/>
      <c r="K1480" s="71"/>
      <c r="L1480" s="71"/>
      <c r="M1480" s="71"/>
      <c r="N1480" s="71"/>
    </row>
    <row r="1481" spans="1:219" ht="50.25" customHeight="1">
      <c r="A1481" s="5"/>
      <c r="B1481" s="50">
        <v>4</v>
      </c>
      <c r="C1481" s="39" t="s">
        <v>1495</v>
      </c>
      <c r="D1481" s="39" t="s">
        <v>1279</v>
      </c>
      <c r="E1481" s="38" t="s">
        <v>1949</v>
      </c>
      <c r="F1481" s="50">
        <v>2</v>
      </c>
      <c r="G1481" s="38" t="s">
        <v>7</v>
      </c>
      <c r="H1481" s="8"/>
      <c r="I1481" s="71"/>
      <c r="J1481" s="71"/>
      <c r="K1481" s="71"/>
      <c r="L1481" s="71"/>
      <c r="M1481" s="71"/>
      <c r="N1481" s="71"/>
    </row>
    <row r="1482" spans="1:219" ht="50.25" customHeight="1">
      <c r="A1482" s="5"/>
      <c r="B1482" s="50">
        <v>6</v>
      </c>
      <c r="C1482" s="39" t="s">
        <v>1487</v>
      </c>
      <c r="D1482" s="39" t="s">
        <v>1488</v>
      </c>
      <c r="E1482" s="38" t="s">
        <v>1947</v>
      </c>
      <c r="F1482" s="50">
        <v>1</v>
      </c>
      <c r="G1482" s="38" t="s">
        <v>7</v>
      </c>
      <c r="H1482" s="8"/>
      <c r="I1482" s="71"/>
      <c r="J1482" s="71"/>
      <c r="K1482" s="71"/>
      <c r="L1482" s="71"/>
      <c r="M1482" s="71"/>
      <c r="N1482" s="71"/>
    </row>
    <row r="1483" spans="1:219" ht="50.25" customHeight="1">
      <c r="A1483" s="5"/>
      <c r="B1483" s="50">
        <v>7</v>
      </c>
      <c r="C1483" s="39" t="s">
        <v>1496</v>
      </c>
      <c r="D1483" s="39" t="s">
        <v>1488</v>
      </c>
      <c r="E1483" s="38" t="s">
        <v>1950</v>
      </c>
      <c r="F1483" s="50">
        <v>1</v>
      </c>
      <c r="G1483" s="38" t="s">
        <v>7</v>
      </c>
      <c r="H1483" s="8"/>
      <c r="I1483" s="71"/>
      <c r="J1483" s="71"/>
      <c r="K1483" s="71"/>
      <c r="L1483" s="71"/>
      <c r="M1483" s="71"/>
      <c r="N1483" s="71"/>
    </row>
    <row r="1484" spans="1:219" ht="50.25" customHeight="1">
      <c r="A1484" s="5"/>
      <c r="B1484" s="50">
        <v>8</v>
      </c>
      <c r="C1484" s="39" t="s">
        <v>1497</v>
      </c>
      <c r="D1484" s="39" t="s">
        <v>1488</v>
      </c>
      <c r="E1484" s="38" t="s">
        <v>1951</v>
      </c>
      <c r="F1484" s="50">
        <v>2</v>
      </c>
      <c r="G1484" s="38" t="s">
        <v>7</v>
      </c>
      <c r="H1484" s="8"/>
      <c r="I1484" s="71"/>
      <c r="J1484" s="71"/>
      <c r="K1484" s="71"/>
      <c r="L1484" s="71"/>
      <c r="M1484" s="71"/>
      <c r="N1484" s="71"/>
    </row>
    <row r="1485" spans="1:219" ht="50.25" customHeight="1">
      <c r="A1485" s="5"/>
      <c r="B1485" s="50">
        <v>9</v>
      </c>
      <c r="C1485" s="39" t="s">
        <v>1498</v>
      </c>
      <c r="D1485" s="39" t="s">
        <v>1499</v>
      </c>
      <c r="E1485" s="38" t="s">
        <v>1634</v>
      </c>
      <c r="F1485" s="50">
        <v>1</v>
      </c>
      <c r="G1485" s="38" t="s">
        <v>1864</v>
      </c>
      <c r="H1485" s="8"/>
      <c r="I1485" s="71"/>
      <c r="J1485" s="71"/>
      <c r="K1485" s="71"/>
      <c r="L1485" s="71"/>
      <c r="M1485" s="71"/>
      <c r="N1485" s="71"/>
    </row>
    <row r="1486" spans="1:219" ht="50.25" customHeight="1">
      <c r="A1486" s="5"/>
      <c r="B1486" s="50">
        <v>10</v>
      </c>
      <c r="C1486" s="39" t="s">
        <v>1500</v>
      </c>
      <c r="D1486" s="39" t="s">
        <v>1828</v>
      </c>
      <c r="E1486" s="38" t="s">
        <v>1953</v>
      </c>
      <c r="F1486" s="50">
        <v>5</v>
      </c>
      <c r="G1486" s="38" t="s">
        <v>7</v>
      </c>
      <c r="H1486" s="8"/>
      <c r="I1486" s="71"/>
      <c r="J1486" s="71"/>
      <c r="K1486" s="71"/>
      <c r="L1486" s="71"/>
      <c r="M1486" s="71"/>
      <c r="N1486" s="71"/>
    </row>
    <row r="1487" spans="1:219" ht="50.25" customHeight="1">
      <c r="A1487" s="5"/>
      <c r="B1487" s="50">
        <v>11</v>
      </c>
      <c r="C1487" s="39" t="s">
        <v>1501</v>
      </c>
      <c r="D1487" s="39" t="s">
        <v>1488</v>
      </c>
      <c r="E1487" s="38" t="s">
        <v>1952</v>
      </c>
      <c r="F1487" s="50">
        <v>2</v>
      </c>
      <c r="G1487" s="38" t="s">
        <v>7</v>
      </c>
      <c r="H1487" s="8"/>
      <c r="I1487" s="71"/>
      <c r="J1487" s="71"/>
      <c r="K1487" s="71"/>
      <c r="L1487" s="71"/>
      <c r="M1487" s="71"/>
      <c r="N1487" s="71"/>
    </row>
    <row r="1488" spans="1:219" ht="50.25" customHeight="1">
      <c r="A1488" s="5"/>
      <c r="B1488" s="50">
        <v>12</v>
      </c>
      <c r="C1488" s="39" t="s">
        <v>1502</v>
      </c>
      <c r="D1488" s="39" t="s">
        <v>2685</v>
      </c>
      <c r="E1488" s="38"/>
      <c r="F1488" s="50">
        <v>1</v>
      </c>
      <c r="G1488" s="38" t="s">
        <v>1864</v>
      </c>
      <c r="H1488" s="8"/>
      <c r="I1488" s="71"/>
      <c r="J1488" s="71"/>
      <c r="K1488" s="71"/>
      <c r="L1488" s="71"/>
      <c r="M1488" s="71"/>
      <c r="N1488" s="71"/>
    </row>
    <row r="1489" spans="1:14" ht="50.25" customHeight="1">
      <c r="A1489" s="5"/>
      <c r="B1489" s="50">
        <v>13</v>
      </c>
      <c r="C1489" s="39" t="s">
        <v>1503</v>
      </c>
      <c r="D1489" s="39" t="s">
        <v>1504</v>
      </c>
      <c r="E1489" s="38">
        <v>30207</v>
      </c>
      <c r="F1489" s="50">
        <v>2</v>
      </c>
      <c r="G1489" s="38" t="s">
        <v>7</v>
      </c>
      <c r="H1489" s="8"/>
      <c r="I1489" s="71"/>
      <c r="J1489" s="71"/>
      <c r="K1489" s="71"/>
      <c r="L1489" s="71"/>
      <c r="M1489" s="71"/>
      <c r="N1489" s="71"/>
    </row>
    <row r="1490" spans="1:14" ht="50.25" customHeight="1">
      <c r="A1490" s="5"/>
      <c r="B1490" s="50">
        <v>14</v>
      </c>
      <c r="C1490" s="39" t="s">
        <v>1505</v>
      </c>
      <c r="D1490" s="39" t="s">
        <v>1506</v>
      </c>
      <c r="E1490" s="38" t="s">
        <v>1954</v>
      </c>
      <c r="F1490" s="50">
        <v>2</v>
      </c>
      <c r="G1490" s="38" t="s">
        <v>7</v>
      </c>
      <c r="H1490" s="8"/>
      <c r="I1490" s="71"/>
      <c r="J1490" s="71"/>
      <c r="K1490" s="71"/>
      <c r="L1490" s="71"/>
      <c r="M1490" s="71"/>
      <c r="N1490" s="71"/>
    </row>
    <row r="1491" spans="1:14" ht="50.25" customHeight="1">
      <c r="A1491" s="5"/>
      <c r="B1491" s="50">
        <v>15</v>
      </c>
      <c r="C1491" s="39" t="s">
        <v>1507</v>
      </c>
      <c r="D1491" s="39" t="s">
        <v>1828</v>
      </c>
      <c r="E1491" s="38" t="s">
        <v>1956</v>
      </c>
      <c r="F1491" s="50">
        <v>11</v>
      </c>
      <c r="G1491" s="38" t="s">
        <v>7</v>
      </c>
      <c r="H1491" s="8"/>
      <c r="I1491" s="71"/>
      <c r="J1491" s="71"/>
      <c r="K1491" s="71"/>
      <c r="L1491" s="71"/>
      <c r="M1491" s="71"/>
      <c r="N1491" s="71"/>
    </row>
    <row r="1492" spans="1:14" ht="50.25" customHeight="1">
      <c r="A1492" s="5"/>
      <c r="B1492" s="50">
        <v>16</v>
      </c>
      <c r="C1492" s="39" t="s">
        <v>1508</v>
      </c>
      <c r="D1492" s="39" t="s">
        <v>1807</v>
      </c>
      <c r="E1492" s="38" t="s">
        <v>1769</v>
      </c>
      <c r="F1492" s="50">
        <v>10</v>
      </c>
      <c r="G1492" s="38" t="s">
        <v>7</v>
      </c>
      <c r="H1492" s="8"/>
      <c r="I1492" s="71"/>
      <c r="J1492" s="71"/>
      <c r="K1492" s="71"/>
      <c r="L1492" s="71"/>
      <c r="M1492" s="71"/>
      <c r="N1492" s="71"/>
    </row>
    <row r="1493" spans="1:14" ht="50.25" customHeight="1">
      <c r="A1493" s="5"/>
      <c r="B1493" s="50">
        <v>17</v>
      </c>
      <c r="C1493" s="39" t="s">
        <v>1509</v>
      </c>
      <c r="D1493" s="39" t="s">
        <v>1828</v>
      </c>
      <c r="E1493" s="38" t="s">
        <v>1957</v>
      </c>
      <c r="F1493" s="50">
        <v>2</v>
      </c>
      <c r="G1493" s="38" t="s">
        <v>7</v>
      </c>
      <c r="H1493" s="8"/>
      <c r="I1493" s="71"/>
      <c r="J1493" s="71"/>
      <c r="K1493" s="71"/>
      <c r="L1493" s="71"/>
      <c r="M1493" s="71"/>
      <c r="N1493" s="71"/>
    </row>
    <row r="1494" spans="1:14" ht="50.25" customHeight="1">
      <c r="A1494" s="5"/>
      <c r="B1494" s="50">
        <v>18</v>
      </c>
      <c r="C1494" s="39" t="s">
        <v>1430</v>
      </c>
      <c r="D1494" s="39" t="s">
        <v>1955</v>
      </c>
      <c r="E1494" s="38" t="s">
        <v>1914</v>
      </c>
      <c r="F1494" s="50">
        <v>1</v>
      </c>
      <c r="G1494" s="38" t="s">
        <v>7</v>
      </c>
      <c r="H1494" s="8"/>
      <c r="I1494" s="71"/>
      <c r="J1494" s="71"/>
      <c r="K1494" s="71"/>
      <c r="L1494" s="71"/>
      <c r="M1494" s="71"/>
      <c r="N1494" s="71"/>
    </row>
    <row r="1495" spans="1:14" ht="50.25" customHeight="1">
      <c r="A1495" s="5"/>
      <c r="B1495" s="50">
        <v>19</v>
      </c>
      <c r="C1495" s="39" t="s">
        <v>1510</v>
      </c>
      <c r="D1495" s="39" t="s">
        <v>1955</v>
      </c>
      <c r="E1495" s="38" t="s">
        <v>1958</v>
      </c>
      <c r="F1495" s="50">
        <v>2</v>
      </c>
      <c r="G1495" s="38" t="s">
        <v>7</v>
      </c>
      <c r="H1495" s="8"/>
      <c r="I1495" s="71"/>
      <c r="J1495" s="71"/>
      <c r="K1495" s="71"/>
      <c r="L1495" s="71"/>
      <c r="M1495" s="71"/>
      <c r="N1495" s="71"/>
    </row>
    <row r="1496" spans="1:14" ht="50.25" customHeight="1">
      <c r="A1496" s="5"/>
      <c r="B1496" s="50">
        <v>20</v>
      </c>
      <c r="C1496" s="39" t="s">
        <v>1511</v>
      </c>
      <c r="D1496" s="39" t="s">
        <v>2686</v>
      </c>
      <c r="E1496" s="38"/>
      <c r="F1496" s="50">
        <v>1</v>
      </c>
      <c r="G1496" s="38" t="s">
        <v>1864</v>
      </c>
      <c r="H1496" s="8"/>
      <c r="I1496" s="71"/>
      <c r="J1496" s="71"/>
      <c r="K1496" s="71"/>
      <c r="L1496" s="71"/>
      <c r="M1496" s="71"/>
      <c r="N1496" s="71"/>
    </row>
    <row r="1497" spans="1:14" ht="50.25" customHeight="1">
      <c r="A1497" s="5"/>
      <c r="B1497" s="50">
        <v>21</v>
      </c>
      <c r="C1497" s="39" t="s">
        <v>1403</v>
      </c>
      <c r="D1497" s="39" t="s">
        <v>1807</v>
      </c>
      <c r="E1497" s="38" t="s">
        <v>991</v>
      </c>
      <c r="F1497" s="50">
        <v>8</v>
      </c>
      <c r="G1497" s="38" t="s">
        <v>7</v>
      </c>
      <c r="H1497" s="8"/>
      <c r="I1497" s="71"/>
      <c r="J1497" s="71"/>
      <c r="K1497" s="71"/>
      <c r="L1497" s="71"/>
      <c r="M1497" s="71"/>
      <c r="N1497" s="71"/>
    </row>
    <row r="1498" spans="1:14" ht="50.25" customHeight="1">
      <c r="A1498" s="5"/>
      <c r="B1498" s="50">
        <v>22</v>
      </c>
      <c r="C1498" s="39" t="s">
        <v>1512</v>
      </c>
      <c r="D1498" s="39" t="s">
        <v>2687</v>
      </c>
      <c r="E1498" s="38"/>
      <c r="F1498" s="50">
        <v>1</v>
      </c>
      <c r="G1498" s="38" t="s">
        <v>1864</v>
      </c>
      <c r="H1498" s="8"/>
      <c r="I1498" s="71"/>
      <c r="J1498" s="71"/>
      <c r="K1498" s="71"/>
      <c r="L1498" s="71"/>
      <c r="M1498" s="71"/>
      <c r="N1498" s="71"/>
    </row>
    <row r="1499" spans="1:14" ht="50.25" customHeight="1">
      <c r="A1499" s="5"/>
      <c r="B1499" s="50">
        <v>23</v>
      </c>
      <c r="C1499" s="39" t="s">
        <v>1513</v>
      </c>
      <c r="D1499" s="39" t="s">
        <v>2688</v>
      </c>
      <c r="E1499" s="38"/>
      <c r="F1499" s="50">
        <v>1</v>
      </c>
      <c r="G1499" s="38" t="s">
        <v>1864</v>
      </c>
      <c r="H1499" s="8"/>
      <c r="I1499" s="71"/>
      <c r="J1499" s="71"/>
      <c r="K1499" s="71"/>
      <c r="L1499" s="71"/>
      <c r="M1499" s="71"/>
      <c r="N1499" s="71"/>
    </row>
    <row r="1500" spans="1:14" ht="50.25" customHeight="1">
      <c r="A1500" s="5"/>
      <c r="B1500" s="50">
        <v>24</v>
      </c>
      <c r="C1500" s="39" t="s">
        <v>1514</v>
      </c>
      <c r="D1500" s="39" t="s">
        <v>1515</v>
      </c>
      <c r="E1500" s="38"/>
      <c r="F1500" s="50">
        <v>1</v>
      </c>
      <c r="G1500" s="38" t="s">
        <v>1864</v>
      </c>
      <c r="H1500" s="8"/>
      <c r="I1500" s="71"/>
      <c r="J1500" s="71"/>
      <c r="K1500" s="71"/>
      <c r="L1500" s="71"/>
      <c r="M1500" s="71"/>
      <c r="N1500" s="71"/>
    </row>
    <row r="1501" spans="1:14" ht="50.25" customHeight="1">
      <c r="A1501" s="5"/>
      <c r="B1501" s="50">
        <v>25</v>
      </c>
      <c r="C1501" s="39" t="s">
        <v>1516</v>
      </c>
      <c r="D1501" s="39" t="s">
        <v>2689</v>
      </c>
      <c r="E1501" s="38"/>
      <c r="F1501" s="50">
        <v>1</v>
      </c>
      <c r="G1501" s="38" t="s">
        <v>1864</v>
      </c>
      <c r="H1501" s="8"/>
      <c r="I1501" s="71"/>
      <c r="J1501" s="71"/>
      <c r="K1501" s="71"/>
      <c r="L1501" s="71"/>
      <c r="M1501" s="71"/>
      <c r="N1501" s="71"/>
    </row>
    <row r="1502" spans="1:14" ht="50.25" customHeight="1">
      <c r="A1502" s="5"/>
      <c r="B1502" s="50">
        <v>26</v>
      </c>
      <c r="C1502" s="39" t="s">
        <v>1517</v>
      </c>
      <c r="D1502" s="39" t="s">
        <v>2690</v>
      </c>
      <c r="E1502" s="38"/>
      <c r="F1502" s="50">
        <v>1</v>
      </c>
      <c r="G1502" s="38" t="s">
        <v>7</v>
      </c>
      <c r="H1502" s="8"/>
      <c r="I1502" s="71"/>
      <c r="J1502" s="71"/>
      <c r="K1502" s="71"/>
      <c r="L1502" s="71"/>
      <c r="M1502" s="71"/>
      <c r="N1502" s="71"/>
    </row>
    <row r="1503" spans="1:14" ht="50.25" customHeight="1">
      <c r="A1503" s="5"/>
      <c r="B1503" s="50">
        <v>27</v>
      </c>
      <c r="C1503" s="39" t="s">
        <v>1518</v>
      </c>
      <c r="D1503" s="39" t="s">
        <v>1807</v>
      </c>
      <c r="E1503" s="38" t="s">
        <v>1953</v>
      </c>
      <c r="F1503" s="50">
        <v>2</v>
      </c>
      <c r="G1503" s="38" t="s">
        <v>7</v>
      </c>
      <c r="H1503" s="8"/>
      <c r="I1503" s="71"/>
      <c r="J1503" s="71"/>
      <c r="K1503" s="71"/>
      <c r="L1503" s="71"/>
      <c r="M1503" s="71"/>
      <c r="N1503" s="71"/>
    </row>
    <row r="1504" spans="1:14" ht="50.25" customHeight="1">
      <c r="A1504" s="5"/>
      <c r="B1504" s="50">
        <v>28</v>
      </c>
      <c r="C1504" s="39" t="s">
        <v>1519</v>
      </c>
      <c r="D1504" s="39" t="s">
        <v>1520</v>
      </c>
      <c r="E1504" s="38"/>
      <c r="F1504" s="50">
        <v>1</v>
      </c>
      <c r="G1504" s="38" t="s">
        <v>1864</v>
      </c>
      <c r="H1504" s="8"/>
      <c r="I1504" s="71"/>
      <c r="J1504" s="71"/>
      <c r="K1504" s="71"/>
      <c r="L1504" s="71"/>
      <c r="M1504" s="71"/>
      <c r="N1504" s="71"/>
    </row>
    <row r="1505" spans="1:219" ht="50.25" customHeight="1">
      <c r="A1505" s="5"/>
      <c r="B1505" s="50">
        <v>29</v>
      </c>
      <c r="C1505" s="39" t="s">
        <v>1521</v>
      </c>
      <c r="D1505" s="39" t="s">
        <v>2691</v>
      </c>
      <c r="E1505" s="38"/>
      <c r="F1505" s="50">
        <v>1</v>
      </c>
      <c r="G1505" s="38" t="s">
        <v>1864</v>
      </c>
      <c r="H1505" s="8"/>
      <c r="I1505" s="71"/>
      <c r="J1505" s="71"/>
      <c r="K1505" s="71"/>
      <c r="L1505" s="71"/>
      <c r="M1505" s="71"/>
      <c r="N1505" s="71"/>
    </row>
    <row r="1506" spans="1:219" ht="50.25" customHeight="1">
      <c r="A1506" s="5"/>
      <c r="B1506" s="50">
        <v>30</v>
      </c>
      <c r="C1506" s="39" t="s">
        <v>1522</v>
      </c>
      <c r="D1506" s="39" t="s">
        <v>1959</v>
      </c>
      <c r="E1506" s="38"/>
      <c r="F1506" s="50">
        <v>1</v>
      </c>
      <c r="G1506" s="38" t="s">
        <v>1864</v>
      </c>
      <c r="H1506" s="8"/>
      <c r="I1506" s="71"/>
      <c r="J1506" s="71"/>
      <c r="K1506" s="71"/>
      <c r="L1506" s="71"/>
      <c r="M1506" s="71"/>
      <c r="N1506" s="71"/>
    </row>
    <row r="1507" spans="1:219" ht="50.25" customHeight="1">
      <c r="A1507" s="5"/>
      <c r="B1507" s="50">
        <v>31</v>
      </c>
      <c r="C1507" s="39" t="s">
        <v>1524</v>
      </c>
      <c r="D1507" s="39" t="s">
        <v>1525</v>
      </c>
      <c r="E1507" s="38" t="s">
        <v>1960</v>
      </c>
      <c r="F1507" s="50">
        <v>1</v>
      </c>
      <c r="G1507" s="38" t="s">
        <v>7</v>
      </c>
      <c r="H1507" s="8"/>
      <c r="I1507" s="71"/>
      <c r="J1507" s="71"/>
      <c r="K1507" s="71"/>
      <c r="L1507" s="71"/>
      <c r="M1507" s="71"/>
      <c r="N1507" s="71"/>
    </row>
    <row r="1508" spans="1:219" ht="50.25" customHeight="1">
      <c r="A1508" s="5"/>
      <c r="B1508" s="50">
        <v>32</v>
      </c>
      <c r="C1508" s="39" t="s">
        <v>1526</v>
      </c>
      <c r="D1508" s="39" t="s">
        <v>1961</v>
      </c>
      <c r="E1508" s="38" t="s">
        <v>91</v>
      </c>
      <c r="F1508" s="50">
        <v>1</v>
      </c>
      <c r="G1508" s="38" t="s">
        <v>7</v>
      </c>
      <c r="H1508" s="8"/>
      <c r="I1508" s="71"/>
      <c r="J1508" s="71"/>
      <c r="K1508" s="71"/>
      <c r="L1508" s="71"/>
      <c r="M1508" s="71"/>
      <c r="N1508" s="71"/>
    </row>
    <row r="1509" spans="1:219" ht="50.25" customHeight="1">
      <c r="A1509" s="5"/>
      <c r="B1509" s="50">
        <v>33</v>
      </c>
      <c r="C1509" s="39" t="s">
        <v>1527</v>
      </c>
      <c r="D1509" s="39" t="s">
        <v>2692</v>
      </c>
      <c r="E1509" s="38"/>
      <c r="F1509" s="50">
        <v>1</v>
      </c>
      <c r="G1509" s="38" t="s">
        <v>7</v>
      </c>
      <c r="H1509" s="8"/>
      <c r="I1509" s="71"/>
      <c r="J1509" s="71"/>
      <c r="K1509" s="71"/>
      <c r="L1509" s="71"/>
      <c r="M1509" s="71"/>
      <c r="N1509" s="71"/>
    </row>
    <row r="1510" spans="1:219" ht="50.25" customHeight="1">
      <c r="A1510" s="5"/>
      <c r="B1510" s="50">
        <v>34</v>
      </c>
      <c r="C1510" s="39" t="s">
        <v>1528</v>
      </c>
      <c r="D1510" s="39" t="s">
        <v>2693</v>
      </c>
      <c r="E1510" s="38"/>
      <c r="F1510" s="50">
        <v>1</v>
      </c>
      <c r="G1510" s="38" t="s">
        <v>1864</v>
      </c>
      <c r="H1510" s="8"/>
      <c r="I1510" s="71"/>
      <c r="J1510" s="71"/>
      <c r="K1510" s="71"/>
      <c r="L1510" s="71"/>
      <c r="M1510" s="71"/>
      <c r="N1510" s="71"/>
    </row>
    <row r="1511" spans="1:219" ht="50.25" customHeight="1">
      <c r="A1511" s="5"/>
      <c r="B1511" s="50">
        <v>35</v>
      </c>
      <c r="C1511" s="39" t="s">
        <v>1403</v>
      </c>
      <c r="D1511" s="39" t="s">
        <v>1828</v>
      </c>
      <c r="E1511" s="38" t="s">
        <v>617</v>
      </c>
      <c r="F1511" s="50">
        <v>6</v>
      </c>
      <c r="G1511" s="38" t="s">
        <v>7</v>
      </c>
      <c r="H1511" s="8"/>
      <c r="I1511" s="71"/>
      <c r="J1511" s="71"/>
      <c r="K1511" s="71"/>
      <c r="L1511" s="71"/>
      <c r="M1511" s="71"/>
      <c r="N1511" s="71"/>
    </row>
    <row r="1512" spans="1:219" ht="50.25" customHeight="1">
      <c r="A1512" s="5"/>
      <c r="B1512" s="50">
        <v>36</v>
      </c>
      <c r="C1512" s="39" t="s">
        <v>1529</v>
      </c>
      <c r="D1512" s="39" t="s">
        <v>2694</v>
      </c>
      <c r="E1512" s="38"/>
      <c r="F1512" s="50">
        <v>1</v>
      </c>
      <c r="G1512" s="38" t="s">
        <v>1864</v>
      </c>
      <c r="H1512" s="8"/>
      <c r="I1512" s="71"/>
      <c r="J1512" s="71"/>
      <c r="K1512" s="71"/>
      <c r="L1512" s="71"/>
      <c r="M1512" s="71"/>
      <c r="N1512" s="71"/>
    </row>
    <row r="1513" spans="1:219" ht="50.25" customHeight="1">
      <c r="A1513" s="5"/>
      <c r="B1513" s="50">
        <v>37</v>
      </c>
      <c r="C1513" s="39" t="s">
        <v>1530</v>
      </c>
      <c r="D1513" s="39" t="s">
        <v>2695</v>
      </c>
      <c r="E1513" s="38"/>
      <c r="F1513" s="50">
        <v>1</v>
      </c>
      <c r="G1513" s="38" t="s">
        <v>1864</v>
      </c>
      <c r="H1513" s="8"/>
      <c r="I1513" s="71"/>
      <c r="J1513" s="71"/>
      <c r="K1513" s="71"/>
      <c r="L1513" s="71"/>
      <c r="M1513" s="71"/>
      <c r="N1513" s="71"/>
    </row>
    <row r="1514" spans="1:219" ht="50.25" customHeight="1">
      <c r="A1514" s="5"/>
      <c r="B1514" s="50">
        <v>38</v>
      </c>
      <c r="C1514" s="39" t="s">
        <v>1531</v>
      </c>
      <c r="D1514" s="39" t="s">
        <v>1560</v>
      </c>
      <c r="E1514" s="38" t="s">
        <v>1817</v>
      </c>
      <c r="F1514" s="50">
        <v>6</v>
      </c>
      <c r="G1514" s="38" t="s">
        <v>7</v>
      </c>
      <c r="H1514" s="8"/>
      <c r="I1514" s="71"/>
      <c r="J1514" s="71"/>
      <c r="K1514" s="71"/>
      <c r="L1514" s="71"/>
      <c r="M1514" s="71"/>
      <c r="N1514" s="71"/>
    </row>
    <row r="1515" spans="1:219" ht="50.25" customHeight="1">
      <c r="A1515" s="5"/>
      <c r="B1515" s="50">
        <v>39</v>
      </c>
      <c r="C1515" s="39" t="s">
        <v>1128</v>
      </c>
      <c r="D1515" s="39" t="s">
        <v>1560</v>
      </c>
      <c r="E1515" s="38" t="s">
        <v>1775</v>
      </c>
      <c r="F1515" s="50">
        <v>1</v>
      </c>
      <c r="G1515" s="38" t="s">
        <v>7</v>
      </c>
      <c r="H1515" s="8"/>
      <c r="I1515" s="71"/>
      <c r="J1515" s="71"/>
      <c r="K1515" s="71"/>
      <c r="L1515" s="71"/>
      <c r="M1515" s="71"/>
      <c r="N1515" s="71"/>
    </row>
    <row r="1516" spans="1:219" s="63" customFormat="1" ht="50.25" customHeight="1">
      <c r="A1516" s="64" t="s">
        <v>2743</v>
      </c>
      <c r="B1516" s="60" t="s">
        <v>1563</v>
      </c>
      <c r="C1516" s="61" t="s">
        <v>1564</v>
      </c>
      <c r="D1516" s="70" t="s">
        <v>1565</v>
      </c>
      <c r="E1516" s="60" t="s">
        <v>1566</v>
      </c>
      <c r="F1516" s="78" t="s">
        <v>1567</v>
      </c>
      <c r="G1516" s="62" t="s">
        <v>1978</v>
      </c>
      <c r="H1516" s="60" t="s">
        <v>1</v>
      </c>
      <c r="I1516" s="72"/>
      <c r="J1516" s="72"/>
      <c r="K1516" s="72"/>
      <c r="L1516" s="72"/>
      <c r="M1516" s="72"/>
      <c r="N1516" s="72"/>
      <c r="O1516" s="73"/>
      <c r="P1516" s="73"/>
      <c r="Q1516" s="73"/>
      <c r="R1516" s="73"/>
      <c r="S1516" s="73"/>
      <c r="T1516" s="73"/>
      <c r="U1516" s="73"/>
      <c r="V1516" s="73"/>
      <c r="W1516" s="73"/>
      <c r="X1516" s="73"/>
      <c r="Y1516" s="73"/>
      <c r="Z1516" s="73"/>
      <c r="AA1516" s="73"/>
      <c r="AB1516" s="73"/>
      <c r="AC1516" s="73"/>
      <c r="AD1516" s="73"/>
      <c r="AE1516" s="73"/>
      <c r="AF1516" s="73"/>
      <c r="AG1516" s="73"/>
      <c r="AH1516" s="73"/>
      <c r="AI1516" s="73"/>
      <c r="AJ1516" s="73"/>
      <c r="AK1516" s="73"/>
      <c r="AL1516" s="73"/>
      <c r="AM1516" s="73"/>
      <c r="AN1516" s="73"/>
      <c r="AO1516" s="73"/>
      <c r="AP1516" s="73"/>
      <c r="AQ1516" s="73"/>
      <c r="AR1516" s="73"/>
      <c r="AS1516" s="73"/>
      <c r="AT1516" s="73"/>
      <c r="AU1516" s="73"/>
      <c r="AV1516" s="73"/>
      <c r="AW1516" s="73"/>
      <c r="AX1516" s="73"/>
      <c r="AY1516" s="73"/>
      <c r="AZ1516" s="73"/>
      <c r="BA1516" s="73"/>
      <c r="BB1516" s="73"/>
      <c r="BC1516" s="73"/>
      <c r="BD1516" s="73"/>
      <c r="BE1516" s="73"/>
      <c r="BF1516" s="73"/>
      <c r="BG1516" s="73"/>
      <c r="BH1516" s="73"/>
      <c r="BI1516" s="73"/>
      <c r="BJ1516" s="73"/>
      <c r="BK1516" s="73"/>
      <c r="BL1516" s="73"/>
      <c r="BM1516" s="73"/>
      <c r="BN1516" s="73"/>
      <c r="BO1516" s="73"/>
      <c r="BP1516" s="73"/>
      <c r="BQ1516" s="73"/>
      <c r="BR1516" s="73"/>
      <c r="BS1516" s="73"/>
      <c r="BT1516" s="73"/>
      <c r="BU1516" s="73"/>
      <c r="BV1516" s="73"/>
      <c r="BW1516" s="73"/>
      <c r="BX1516" s="73"/>
      <c r="BY1516" s="73"/>
      <c r="BZ1516" s="73"/>
      <c r="CA1516" s="73"/>
      <c r="CB1516" s="73"/>
      <c r="CC1516" s="73"/>
      <c r="CD1516" s="73"/>
      <c r="CE1516" s="73"/>
      <c r="CF1516" s="73"/>
      <c r="CG1516" s="73"/>
      <c r="CH1516" s="73"/>
      <c r="CI1516" s="73"/>
      <c r="CJ1516" s="73"/>
      <c r="CK1516" s="73"/>
      <c r="CL1516" s="73"/>
      <c r="CM1516" s="73"/>
      <c r="CN1516" s="73"/>
      <c r="CO1516" s="73"/>
      <c r="CP1516" s="73"/>
      <c r="CQ1516" s="73"/>
      <c r="CR1516" s="73"/>
      <c r="CS1516" s="73"/>
      <c r="CT1516" s="73"/>
      <c r="CU1516" s="73"/>
      <c r="CV1516" s="73"/>
      <c r="CW1516" s="73"/>
      <c r="CX1516" s="73"/>
      <c r="CY1516" s="73"/>
      <c r="CZ1516" s="73"/>
      <c r="DA1516" s="73"/>
      <c r="DB1516" s="73"/>
      <c r="DC1516" s="73"/>
      <c r="DD1516" s="73"/>
      <c r="DE1516" s="73"/>
      <c r="DF1516" s="73"/>
      <c r="DG1516" s="73"/>
      <c r="DH1516" s="73"/>
      <c r="DI1516" s="73"/>
      <c r="DJ1516" s="73"/>
      <c r="DK1516" s="73"/>
      <c r="DL1516" s="73"/>
      <c r="DM1516" s="73"/>
      <c r="DN1516" s="73"/>
      <c r="DO1516" s="73"/>
      <c r="DP1516" s="73"/>
      <c r="DQ1516" s="73"/>
      <c r="DR1516" s="73"/>
      <c r="DS1516" s="73"/>
      <c r="DT1516" s="73"/>
      <c r="DU1516" s="73"/>
      <c r="DV1516" s="73"/>
      <c r="DW1516" s="73"/>
      <c r="DX1516" s="73"/>
      <c r="DY1516" s="73"/>
      <c r="DZ1516" s="73"/>
      <c r="EA1516" s="73"/>
      <c r="EB1516" s="73"/>
      <c r="EC1516" s="73"/>
      <c r="ED1516" s="73"/>
      <c r="EE1516" s="73"/>
      <c r="EF1516" s="73"/>
      <c r="EG1516" s="73"/>
      <c r="EH1516" s="73"/>
      <c r="EI1516" s="73"/>
      <c r="EJ1516" s="73"/>
      <c r="EK1516" s="73"/>
      <c r="EL1516" s="73"/>
      <c r="EM1516" s="73"/>
      <c r="EN1516" s="73"/>
      <c r="EO1516" s="73"/>
      <c r="EP1516" s="73"/>
      <c r="EQ1516" s="73"/>
      <c r="ER1516" s="73"/>
      <c r="ES1516" s="73"/>
      <c r="ET1516" s="73"/>
      <c r="EU1516" s="73"/>
      <c r="EV1516" s="73"/>
      <c r="EW1516" s="73"/>
      <c r="EX1516" s="73"/>
      <c r="EY1516" s="73"/>
      <c r="EZ1516" s="73"/>
      <c r="FA1516" s="73"/>
      <c r="FB1516" s="73"/>
      <c r="FC1516" s="73"/>
      <c r="FD1516" s="73"/>
      <c r="FE1516" s="73"/>
      <c r="FF1516" s="73"/>
      <c r="FG1516" s="73"/>
      <c r="FH1516" s="73"/>
      <c r="FI1516" s="73"/>
      <c r="FJ1516" s="73"/>
      <c r="FK1516" s="73"/>
      <c r="FL1516" s="73"/>
      <c r="FM1516" s="73"/>
      <c r="FN1516" s="73"/>
      <c r="FO1516" s="73"/>
      <c r="FP1516" s="73"/>
      <c r="FQ1516" s="73"/>
      <c r="FR1516" s="73"/>
      <c r="FS1516" s="73"/>
      <c r="FT1516" s="73"/>
      <c r="FU1516" s="73"/>
      <c r="FV1516" s="73"/>
      <c r="FW1516" s="73"/>
      <c r="FX1516" s="73"/>
      <c r="FY1516" s="73"/>
      <c r="FZ1516" s="73"/>
      <c r="GA1516" s="73"/>
      <c r="GB1516" s="73"/>
      <c r="GC1516" s="73"/>
      <c r="GD1516" s="73"/>
      <c r="GE1516" s="73"/>
      <c r="GF1516" s="73"/>
      <c r="GG1516" s="73"/>
      <c r="GH1516" s="73"/>
      <c r="GI1516" s="73"/>
      <c r="GJ1516" s="73"/>
      <c r="GK1516" s="73"/>
      <c r="GL1516" s="73"/>
      <c r="GM1516" s="73"/>
      <c r="GN1516" s="73"/>
      <c r="GO1516" s="73"/>
      <c r="GP1516" s="73"/>
      <c r="GQ1516" s="73"/>
      <c r="GR1516" s="73"/>
      <c r="GS1516" s="73"/>
      <c r="GT1516" s="73"/>
      <c r="GU1516" s="73"/>
      <c r="GV1516" s="73"/>
      <c r="GW1516" s="73"/>
      <c r="GX1516" s="73"/>
      <c r="GY1516" s="73"/>
      <c r="GZ1516" s="73"/>
      <c r="HA1516" s="73"/>
      <c r="HB1516" s="73"/>
      <c r="HC1516" s="73"/>
      <c r="HD1516" s="73"/>
      <c r="HE1516" s="73"/>
      <c r="HF1516" s="73"/>
      <c r="HG1516" s="73"/>
      <c r="HH1516" s="73"/>
      <c r="HI1516" s="73"/>
      <c r="HJ1516" s="73"/>
      <c r="HK1516" s="73"/>
    </row>
    <row r="1517" spans="1:219" ht="50.25" customHeight="1">
      <c r="A1517" s="5"/>
      <c r="B1517" s="50">
        <v>1</v>
      </c>
      <c r="C1517" s="39" t="s">
        <v>1532</v>
      </c>
      <c r="D1517" s="39" t="s">
        <v>2696</v>
      </c>
      <c r="E1517" s="38"/>
      <c r="F1517" s="50">
        <v>1</v>
      </c>
      <c r="G1517" s="38" t="s">
        <v>1864</v>
      </c>
      <c r="H1517" s="8"/>
      <c r="I1517" s="71"/>
      <c r="J1517" s="71"/>
      <c r="K1517" s="71"/>
      <c r="L1517" s="71"/>
      <c r="M1517" s="71"/>
      <c r="N1517" s="71"/>
    </row>
    <row r="1518" spans="1:219" ht="50.25" customHeight="1">
      <c r="A1518" s="5"/>
      <c r="B1518" s="50">
        <v>2</v>
      </c>
      <c r="C1518" s="39" t="s">
        <v>1533</v>
      </c>
      <c r="D1518" s="39" t="s">
        <v>1184</v>
      </c>
      <c r="E1518" s="38"/>
      <c r="F1518" s="50">
        <v>1</v>
      </c>
      <c r="G1518" s="38" t="s">
        <v>7</v>
      </c>
      <c r="H1518" s="8"/>
      <c r="I1518" s="71"/>
      <c r="J1518" s="71"/>
      <c r="K1518" s="71"/>
      <c r="L1518" s="71"/>
      <c r="M1518" s="71"/>
      <c r="N1518" s="71"/>
    </row>
    <row r="1519" spans="1:219" ht="50.25" customHeight="1">
      <c r="A1519" s="5"/>
      <c r="B1519" s="50">
        <v>3</v>
      </c>
      <c r="C1519" s="39" t="s">
        <v>1534</v>
      </c>
      <c r="D1519" s="39" t="s">
        <v>636</v>
      </c>
      <c r="E1519" s="38" t="s">
        <v>1963</v>
      </c>
      <c r="F1519" s="50">
        <v>1</v>
      </c>
      <c r="G1519" s="38" t="s">
        <v>7</v>
      </c>
      <c r="H1519" s="8"/>
      <c r="I1519" s="71"/>
      <c r="J1519" s="71"/>
      <c r="K1519" s="71"/>
      <c r="L1519" s="71"/>
      <c r="M1519" s="71"/>
      <c r="N1519" s="71"/>
    </row>
    <row r="1520" spans="1:219" ht="50.25" customHeight="1">
      <c r="A1520" s="5"/>
      <c r="B1520" s="50">
        <v>4</v>
      </c>
      <c r="C1520" s="39" t="s">
        <v>1535</v>
      </c>
      <c r="D1520" s="39" t="s">
        <v>636</v>
      </c>
      <c r="E1520" s="38" t="s">
        <v>1964</v>
      </c>
      <c r="F1520" s="50">
        <v>1</v>
      </c>
      <c r="G1520" s="38" t="s">
        <v>7</v>
      </c>
      <c r="H1520" s="8"/>
      <c r="I1520" s="71"/>
      <c r="J1520" s="71"/>
      <c r="K1520" s="71"/>
      <c r="L1520" s="71"/>
      <c r="M1520" s="71"/>
      <c r="N1520" s="71"/>
    </row>
    <row r="1521" spans="1:14" ht="50.25" customHeight="1">
      <c r="A1521" s="5"/>
      <c r="B1521" s="50">
        <v>5</v>
      </c>
      <c r="C1521" s="39" t="s">
        <v>1536</v>
      </c>
      <c r="D1521" s="39" t="s">
        <v>2697</v>
      </c>
      <c r="E1521" s="38" t="s">
        <v>1965</v>
      </c>
      <c r="F1521" s="50">
        <v>8</v>
      </c>
      <c r="G1521" s="38" t="s">
        <v>7</v>
      </c>
      <c r="H1521" s="8"/>
      <c r="I1521" s="71"/>
      <c r="J1521" s="71"/>
      <c r="K1521" s="71"/>
      <c r="L1521" s="71"/>
      <c r="M1521" s="71"/>
      <c r="N1521" s="71"/>
    </row>
    <row r="1522" spans="1:14" ht="50.25" customHeight="1">
      <c r="A1522" s="5"/>
      <c r="B1522" s="50">
        <v>6</v>
      </c>
      <c r="C1522" s="39" t="s">
        <v>1537</v>
      </c>
      <c r="D1522" s="39" t="s">
        <v>1962</v>
      </c>
      <c r="E1522" s="38"/>
      <c r="F1522" s="50">
        <v>1</v>
      </c>
      <c r="G1522" s="38" t="s">
        <v>1864</v>
      </c>
      <c r="H1522" s="8"/>
      <c r="I1522" s="71"/>
      <c r="J1522" s="71"/>
      <c r="K1522" s="71"/>
      <c r="L1522" s="71"/>
      <c r="M1522" s="71"/>
      <c r="N1522" s="71"/>
    </row>
    <row r="1523" spans="1:14" ht="50.25" customHeight="1">
      <c r="A1523" s="5"/>
      <c r="B1523" s="50">
        <v>7</v>
      </c>
      <c r="C1523" s="39" t="s">
        <v>1539</v>
      </c>
      <c r="D1523" s="39" t="s">
        <v>636</v>
      </c>
      <c r="E1523" s="38" t="s">
        <v>1966</v>
      </c>
      <c r="F1523" s="50">
        <v>1</v>
      </c>
      <c r="G1523" s="38" t="s">
        <v>7</v>
      </c>
      <c r="H1523" s="8"/>
      <c r="I1523" s="71"/>
      <c r="J1523" s="71"/>
      <c r="K1523" s="71"/>
      <c r="L1523" s="71"/>
      <c r="M1523" s="71"/>
      <c r="N1523" s="71"/>
    </row>
    <row r="1524" spans="1:14" ht="50.25" customHeight="1">
      <c r="A1524" s="5"/>
      <c r="B1524" s="50">
        <v>8</v>
      </c>
      <c r="C1524" s="39" t="s">
        <v>1540</v>
      </c>
      <c r="D1524" s="39" t="s">
        <v>1541</v>
      </c>
      <c r="E1524" s="38"/>
      <c r="F1524" s="50">
        <v>1</v>
      </c>
      <c r="G1524" s="38" t="s">
        <v>7</v>
      </c>
      <c r="H1524" s="8"/>
      <c r="I1524" s="71"/>
      <c r="J1524" s="71"/>
      <c r="K1524" s="71"/>
      <c r="L1524" s="71"/>
      <c r="M1524" s="71"/>
      <c r="N1524" s="71"/>
    </row>
    <row r="1525" spans="1:14" ht="50.25" customHeight="1">
      <c r="A1525" s="5"/>
      <c r="B1525" s="50">
        <v>9</v>
      </c>
      <c r="C1525" s="39" t="s">
        <v>1542</v>
      </c>
      <c r="D1525" s="39" t="s">
        <v>1560</v>
      </c>
      <c r="E1525" s="38" t="s">
        <v>1823</v>
      </c>
      <c r="F1525" s="50">
        <v>11</v>
      </c>
      <c r="G1525" s="38" t="s">
        <v>7</v>
      </c>
      <c r="H1525" s="8"/>
      <c r="I1525" s="71"/>
      <c r="J1525" s="71"/>
      <c r="K1525" s="71"/>
      <c r="L1525" s="71"/>
      <c r="M1525" s="71"/>
      <c r="N1525" s="71"/>
    </row>
    <row r="1526" spans="1:14" ht="50.25" customHeight="1">
      <c r="A1526" s="5"/>
      <c r="B1526" s="50">
        <v>10</v>
      </c>
      <c r="C1526" s="39" t="s">
        <v>1543</v>
      </c>
      <c r="D1526" s="39" t="s">
        <v>1544</v>
      </c>
      <c r="E1526" s="38" t="s">
        <v>1974</v>
      </c>
      <c r="F1526" s="50">
        <v>1</v>
      </c>
      <c r="G1526" s="38" t="s">
        <v>1864</v>
      </c>
      <c r="H1526" s="8"/>
      <c r="I1526" s="71"/>
      <c r="J1526" s="71"/>
      <c r="K1526" s="71"/>
      <c r="L1526" s="71"/>
      <c r="M1526" s="71"/>
      <c r="N1526" s="71"/>
    </row>
    <row r="1527" spans="1:14" ht="50.25" customHeight="1">
      <c r="A1527" s="5"/>
      <c r="B1527" s="50">
        <v>10</v>
      </c>
      <c r="C1527" s="39" t="s">
        <v>1545</v>
      </c>
      <c r="D1527" s="39" t="s">
        <v>1544</v>
      </c>
      <c r="E1527" s="38" t="s">
        <v>1974</v>
      </c>
      <c r="F1527" s="50">
        <v>1</v>
      </c>
      <c r="G1527" s="38" t="s">
        <v>1864</v>
      </c>
      <c r="H1527" s="8"/>
      <c r="I1527" s="71"/>
      <c r="J1527" s="71"/>
      <c r="K1527" s="71"/>
      <c r="L1527" s="71"/>
      <c r="M1527" s="71"/>
      <c r="N1527" s="71"/>
    </row>
    <row r="1528" spans="1:14" ht="50.25" customHeight="1">
      <c r="A1528" s="5"/>
      <c r="B1528" s="50">
        <v>11</v>
      </c>
      <c r="C1528" s="39" t="s">
        <v>1546</v>
      </c>
      <c r="D1528" s="39" t="s">
        <v>1547</v>
      </c>
      <c r="E1528" s="38" t="s">
        <v>1973</v>
      </c>
      <c r="F1528" s="50">
        <v>1</v>
      </c>
      <c r="G1528" s="38" t="s">
        <v>1864</v>
      </c>
      <c r="H1528" s="8"/>
      <c r="I1528" s="71"/>
      <c r="J1528" s="71"/>
      <c r="K1528" s="71"/>
      <c r="L1528" s="71"/>
      <c r="M1528" s="71"/>
      <c r="N1528" s="71"/>
    </row>
    <row r="1529" spans="1:14" ht="50.25" customHeight="1">
      <c r="A1529" s="5"/>
      <c r="B1529" s="50">
        <v>11</v>
      </c>
      <c r="C1529" s="39" t="s">
        <v>1548</v>
      </c>
      <c r="D1529" s="39" t="s">
        <v>1547</v>
      </c>
      <c r="E1529" s="38" t="s">
        <v>1973</v>
      </c>
      <c r="F1529" s="50">
        <v>1</v>
      </c>
      <c r="G1529" s="38" t="s">
        <v>1864</v>
      </c>
      <c r="H1529" s="8"/>
      <c r="I1529" s="71"/>
      <c r="J1529" s="71"/>
      <c r="K1529" s="71"/>
      <c r="L1529" s="71"/>
      <c r="M1529" s="71"/>
      <c r="N1529" s="71"/>
    </row>
    <row r="1530" spans="1:14" ht="50.25" customHeight="1">
      <c r="A1530" s="5"/>
      <c r="B1530" s="50">
        <v>12</v>
      </c>
      <c r="C1530" s="39" t="s">
        <v>1549</v>
      </c>
      <c r="D1530" s="39" t="s">
        <v>1972</v>
      </c>
      <c r="E1530" s="38" t="s">
        <v>1967</v>
      </c>
      <c r="F1530" s="50">
        <v>1</v>
      </c>
      <c r="G1530" s="38" t="s">
        <v>7</v>
      </c>
      <c r="H1530" s="8"/>
      <c r="I1530" s="71"/>
      <c r="J1530" s="71"/>
      <c r="K1530" s="71"/>
      <c r="L1530" s="71"/>
      <c r="M1530" s="71"/>
      <c r="N1530" s="71"/>
    </row>
    <row r="1531" spans="1:14" ht="50.25" customHeight="1">
      <c r="A1531" s="5"/>
      <c r="B1531" s="50">
        <v>13</v>
      </c>
      <c r="C1531" s="39" t="s">
        <v>1550</v>
      </c>
      <c r="D1531" s="39" t="s">
        <v>1968</v>
      </c>
      <c r="E1531" s="38" t="s">
        <v>1969</v>
      </c>
      <c r="F1531" s="50">
        <v>1</v>
      </c>
      <c r="G1531" s="38" t="s">
        <v>7</v>
      </c>
      <c r="H1531" s="8"/>
      <c r="I1531" s="71"/>
      <c r="J1531" s="71"/>
      <c r="K1531" s="71"/>
      <c r="L1531" s="71"/>
      <c r="M1531" s="71"/>
      <c r="N1531" s="71"/>
    </row>
    <row r="1532" spans="1:14" ht="50.25" customHeight="1">
      <c r="A1532" s="5"/>
      <c r="B1532" s="50">
        <v>14</v>
      </c>
      <c r="C1532" s="39" t="s">
        <v>1551</v>
      </c>
      <c r="D1532" s="39" t="s">
        <v>1552</v>
      </c>
      <c r="E1532" s="38"/>
      <c r="F1532" s="50">
        <v>1</v>
      </c>
      <c r="G1532" s="38" t="s">
        <v>7</v>
      </c>
      <c r="H1532" s="8"/>
      <c r="I1532" s="71"/>
      <c r="J1532" s="71"/>
      <c r="K1532" s="71"/>
      <c r="L1532" s="71"/>
      <c r="M1532" s="71"/>
      <c r="N1532" s="71"/>
    </row>
    <row r="1533" spans="1:14" ht="50.25" customHeight="1">
      <c r="A1533" s="5"/>
      <c r="B1533" s="50">
        <v>14</v>
      </c>
      <c r="C1533" s="39" t="s">
        <v>1553</v>
      </c>
      <c r="D1533" s="39" t="s">
        <v>1552</v>
      </c>
      <c r="E1533" s="38"/>
      <c r="F1533" s="50">
        <v>1</v>
      </c>
      <c r="G1533" s="38" t="s">
        <v>7</v>
      </c>
      <c r="H1533" s="8"/>
      <c r="I1533" s="71"/>
      <c r="J1533" s="71"/>
      <c r="K1533" s="71"/>
      <c r="L1533" s="71"/>
      <c r="M1533" s="71"/>
      <c r="N1533" s="71"/>
    </row>
    <row r="1534" spans="1:14" ht="50.25" customHeight="1">
      <c r="A1534" s="5"/>
      <c r="B1534" s="50">
        <v>15</v>
      </c>
      <c r="C1534" s="39" t="s">
        <v>1554</v>
      </c>
      <c r="D1534" s="39" t="s">
        <v>2698</v>
      </c>
      <c r="E1534" s="38" t="s">
        <v>1970</v>
      </c>
      <c r="F1534" s="50">
        <v>1</v>
      </c>
      <c r="G1534" s="38" t="s">
        <v>7</v>
      </c>
      <c r="H1534" s="8"/>
      <c r="I1534" s="71"/>
      <c r="J1534" s="71"/>
      <c r="K1534" s="71"/>
      <c r="L1534" s="71"/>
      <c r="M1534" s="71"/>
      <c r="N1534" s="71"/>
    </row>
    <row r="1535" spans="1:14" ht="50.25" customHeight="1">
      <c r="A1535" s="5"/>
      <c r="B1535" s="50">
        <v>16</v>
      </c>
      <c r="C1535" s="39" t="s">
        <v>1555</v>
      </c>
      <c r="D1535" s="39" t="s">
        <v>2699</v>
      </c>
      <c r="E1535" s="38" t="s">
        <v>1971</v>
      </c>
      <c r="F1535" s="50">
        <v>1</v>
      </c>
      <c r="G1535" s="38" t="s">
        <v>7</v>
      </c>
      <c r="H1535" s="8"/>
      <c r="I1535" s="71"/>
      <c r="J1535" s="71"/>
      <c r="K1535" s="71"/>
      <c r="L1535" s="71"/>
      <c r="M1535" s="71"/>
      <c r="N1535" s="71"/>
    </row>
    <row r="1536" spans="1:14" ht="50.25" customHeight="1">
      <c r="A1536" s="5"/>
      <c r="B1536" s="50">
        <v>17</v>
      </c>
      <c r="C1536" s="39" t="s">
        <v>1556</v>
      </c>
      <c r="D1536" s="39" t="s">
        <v>2700</v>
      </c>
      <c r="E1536" s="38" t="s">
        <v>1975</v>
      </c>
      <c r="F1536" s="50">
        <v>1</v>
      </c>
      <c r="G1536" s="38" t="s">
        <v>7</v>
      </c>
      <c r="H1536" s="8"/>
      <c r="I1536" s="71"/>
      <c r="J1536" s="71"/>
      <c r="K1536" s="71"/>
      <c r="L1536" s="71"/>
      <c r="M1536" s="71"/>
      <c r="N1536" s="71"/>
    </row>
    <row r="1537" spans="1:14" ht="50.25" customHeight="1">
      <c r="A1537" s="5"/>
      <c r="B1537" s="50">
        <v>18</v>
      </c>
      <c r="C1537" s="39" t="s">
        <v>1557</v>
      </c>
      <c r="D1537" s="39" t="s">
        <v>2701</v>
      </c>
      <c r="E1537" s="38" t="s">
        <v>1634</v>
      </c>
      <c r="F1537" s="50">
        <v>1</v>
      </c>
      <c r="G1537" s="38" t="s">
        <v>7</v>
      </c>
      <c r="H1537" s="8"/>
      <c r="I1537" s="71"/>
      <c r="J1537" s="71"/>
      <c r="K1537" s="71"/>
      <c r="L1537" s="71"/>
      <c r="M1537" s="71"/>
      <c r="N1537" s="71"/>
    </row>
    <row r="1538" spans="1:14" ht="50.25" customHeight="1">
      <c r="A1538" s="5"/>
      <c r="B1538" s="50">
        <v>19</v>
      </c>
      <c r="C1538" s="39" t="s">
        <v>1558</v>
      </c>
      <c r="D1538" s="39" t="s">
        <v>2701</v>
      </c>
      <c r="E1538" s="38" t="s">
        <v>1607</v>
      </c>
      <c r="F1538" s="50">
        <v>1</v>
      </c>
      <c r="G1538" s="38" t="s">
        <v>7</v>
      </c>
      <c r="H1538" s="8"/>
      <c r="I1538" s="71"/>
      <c r="J1538" s="71"/>
      <c r="K1538" s="71"/>
      <c r="L1538" s="71"/>
      <c r="M1538" s="71"/>
      <c r="N1538" s="71"/>
    </row>
    <row r="1539" spans="1:14" ht="50.25" customHeight="1">
      <c r="A1539" s="5"/>
      <c r="B1539" s="50">
        <v>20</v>
      </c>
      <c r="C1539" s="39" t="s">
        <v>1102</v>
      </c>
      <c r="D1539" s="39" t="s">
        <v>2702</v>
      </c>
      <c r="E1539" s="38"/>
      <c r="F1539" s="50">
        <v>1</v>
      </c>
      <c r="G1539" s="38" t="s">
        <v>7</v>
      </c>
      <c r="H1539" s="8"/>
      <c r="I1539" s="71"/>
      <c r="J1539" s="71"/>
      <c r="K1539" s="71"/>
      <c r="L1539" s="71"/>
      <c r="M1539" s="71"/>
      <c r="N1539" s="71"/>
    </row>
    <row r="1540" spans="1:14" ht="50.25" customHeight="1">
      <c r="A1540" s="5"/>
      <c r="B1540" s="50">
        <v>21</v>
      </c>
      <c r="C1540" s="39" t="s">
        <v>1559</v>
      </c>
      <c r="D1540" s="39" t="s">
        <v>2703</v>
      </c>
      <c r="E1540" s="38" t="s">
        <v>503</v>
      </c>
      <c r="F1540" s="50">
        <v>8</v>
      </c>
      <c r="G1540" s="38" t="s">
        <v>7</v>
      </c>
      <c r="H1540" s="8"/>
      <c r="I1540" s="5"/>
      <c r="J1540" s="5"/>
      <c r="K1540" s="5"/>
      <c r="L1540" s="5"/>
      <c r="M1540" s="5"/>
      <c r="N1540" s="5"/>
    </row>
  </sheetData>
  <sheetProtection algorithmName="SHA-512" hashValue="K8vUO+yH32XpOu7BDXBMw3P2dDBWSr+Tdk9nMwXfBTAgz4vOnvzy6YAeuzyj20rlNDbSd5LoZiU5d3JZohggqA==" saltValue="JPHTLhLiAtxoEn+DahlF/w==" spinCount="100000" sheet="1" objects="1" scenarios="1"/>
  <autoFilter ref="A2:H1539" xr:uid="{00000000-0009-0000-0000-000000000000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7 o y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N 7 o y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e 6 M l Y o i k e 4 D g A A A B E A A A A T A B w A R m 9 y b X V s Y X M v U 2 V j d G l v b j E u b S C i G A A o o B Q A A A A A A A A A A A A A A A A A A A A A A A A A A A A r T k 0 u y c z P U w i G 0 I b W A F B L A Q I t A B Q A A g A I A D e 6 M l a N m H I o p A A A A P Y A A A A S A A A A A A A A A A A A A A A A A A A A A A B D b 2 5 m a W c v U G F j a 2 F n Z S 5 4 b W x Q S w E C L Q A U A A I A C A A 3 u j J W D 8 r p q 6 Q A A A D p A A A A E w A A A A A A A A A A A A A A A A D w A A A A W 0 N v b n R l b n R f V H l w Z X N d L n h t b F B L A Q I t A B Q A A g A I A D e 6 M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d + 0 s i o T l T 7 q W 7 7 s U / M J 6 A A A A A A I A A A A A A B B m A A A A A Q A A I A A A A F M a U S 8 f C x A z / 6 e y m R r V y u P t 9 f 3 2 z S t v j C d r 3 w K l E 0 j e A A A A A A 6 A A A A A A g A A I A A A A K j A x Z Q g t x 0 L E 3 n T t q S U s m o X q Z H Z 2 h c D p O M e l 0 Q 8 c B S e U A A A A N U t W g P 8 o v d l u Z B a q p Z e 2 4 6 I d 3 6 D m V e l 9 O Z / K 3 P I b P a a g Q b b w 4 i x w 8 3 k t N n a H m S R o g u + V 5 G 1 M e H J C O 9 m C l g y P + Z h Q Z + l 1 w Y K u s o O 0 z E a a c B 4 Q A A A A G 3 4 J 2 C N G x e i y / A x F Q f 0 Z t 3 K u r H T Q s X O 3 Q O J S 0 w A q e p Q 0 + 9 o v U P D a k g u J P f W 1 k q x X 2 h h J 2 h X B j o M q T W g o v A f D V E = < / D a t a M a s h u p > 
</file>

<file path=customXml/itemProps1.xml><?xml version="1.0" encoding="utf-8"?>
<ds:datastoreItem xmlns:ds="http://schemas.openxmlformats.org/officeDocument/2006/customXml" ds:itemID="{0155887D-6090-425A-A7D0-9960A17305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DC1000-6 HVAC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Terry</cp:lastModifiedBy>
  <dcterms:created xsi:type="dcterms:W3CDTF">2023-01-06T00:06:41Z</dcterms:created>
  <dcterms:modified xsi:type="dcterms:W3CDTF">2023-02-12T17:23:04Z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4613936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D9.1.2</vt:lpwstr>
  </property>
</Properties>
</file>